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FALCON HEIGHTS CITY BY INDUSTRY" sheetId="1" r:id="rId1"/>
  </sheets>
  <definedNames>
    <definedName name="FALCON_HEIGHTS_CITY_BY_INDUSTRY">'FALCON HEIGHTS CITY BY INDUSTRY'!$A$1:$I$14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<sst xmlns="http://schemas.openxmlformats.org/spreadsheetml/2006/main" count="48" uniqueCount="24">
  <si>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</si>
  <si>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</si>
  <si>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</si>
  <si>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</si>
  <si>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</si>
  <si>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</si>
  <si>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</si>
  <si>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</si>
  <si>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</si>
  <si>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</si>
  <si>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FALCON HEIGHTS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</si>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</sst>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3371</v>
      </c>
      <c r="E2" s="2">
        <v>1342</v>
      </c>
      <c r="F2" s="2">
        <v>93</v>
      </c>
      <c r="G2" s="2">
        <v>0</v>
      </c>
      <c r="H2" s="2">
        <v>93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33141664</v>
      </c>
      <c r="E3" s="2">
        <v>23730716</v>
      </c>
      <c r="F3" s="2">
        <v>1662042</v>
      </c>
      <c r="G3" s="2">
        <v>312</v>
      </c>
      <c r="H3" s="2">
        <v>1662354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405322</v>
      </c>
      <c r="E4" s="2">
        <v>325189</v>
      </c>
      <c r="F4" s="2">
        <v>22356</v>
      </c>
      <c r="G4" s="2">
        <v>1</v>
      </c>
      <c r="H4" s="2">
        <v>22357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8058967</v>
      </c>
      <c r="E5" s="2">
        <v>159790</v>
      </c>
      <c r="F5" s="2">
        <v>10988</v>
      </c>
      <c r="G5" s="2">
        <v>1161</v>
      </c>
      <c r="H5" s="2">
        <v>12149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37860949</v>
      </c>
      <c r="E6" s="2">
        <v>37720001</v>
      </c>
      <c r="F6" s="2">
        <v>2593251</v>
      </c>
      <c r="G6" s="2">
        <v>35655</v>
      </c>
      <c r="H6" s="2">
        <v>2628906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28124427</v>
      </c>
      <c r="E7" s="2">
        <v>2591701</v>
      </c>
      <c r="F7" s="2">
        <v>178180</v>
      </c>
      <c r="G7" s="2">
        <v>0</v>
      </c>
      <c r="H7" s="2">
        <v>178180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1602290</v>
      </c>
      <c r="E8" s="2">
        <v>14041</v>
      </c>
      <c r="F8" s="2">
        <v>965</v>
      </c>
      <c r="G8" s="2">
        <v>11</v>
      </c>
      <c r="H8" s="2">
        <v>976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374717</v>
      </c>
      <c r="E9" s="2">
        <v>86132</v>
      </c>
      <c r="F9" s="2">
        <v>5922</v>
      </c>
      <c r="G9" s="2">
        <v>0</v>
      </c>
      <c r="H9" s="2">
        <v>5922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1686890</v>
      </c>
      <c r="E10" s="2">
        <v>1151006</v>
      </c>
      <c r="F10" s="2">
        <v>80408</v>
      </c>
      <c r="G10" s="2">
        <v>0</v>
      </c>
      <c r="H10" s="2">
        <v>80408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14752291</v>
      </c>
      <c r="E11" s="2">
        <v>14093039</v>
      </c>
      <c r="F11" s="2">
        <v>1067060</v>
      </c>
      <c r="G11" s="2">
        <v>55</v>
      </c>
      <c r="H11" s="2">
        <v>1067115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973518</v>
      </c>
      <c r="E12" s="2">
        <v>275307</v>
      </c>
      <c r="F12" s="2">
        <v>18926</v>
      </c>
      <c r="G12" s="2">
        <v>139</v>
      </c>
      <c r="H12" s="2">
        <v>19065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1889350</v>
      </c>
      <c r="E13" s="2">
        <v>1835461</v>
      </c>
      <c r="F13" s="2">
        <v>126186</v>
      </c>
      <c r="G13" s="2">
        <v>1274</v>
      </c>
      <c r="H13" s="2">
        <v>127460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36092348</v>
      </c>
      <c r="E14" s="2">
        <v>3814620</v>
      </c>
      <c r="F14" s="2">
        <v>262255</v>
      </c>
      <c r="G14" s="2">
        <v>92629</v>
      </c>
      <c r="H14" s="2">
        <v>354884</v>
      </c>
      <c r="I14" s="3">
        <v>29</v>
      </c>
    </row>
    <row r="15" spans="1:9" x14ac:dyDescent="0.2">
      <c r="D15" s="2">
        <f>SUM($D$2:D14)</f>
        <v>164966104</v>
      </c>
      <c r="E15" s="2">
        <f>SUM($E$2:E14)</f>
        <v>85798345</v>
      </c>
      <c r="F15" s="2">
        <f>SUM($F$2:F14)</f>
        <v>6028632</v>
      </c>
      <c r="G15" s="2">
        <f>SUM($G$2:G14)</f>
        <v>131237</v>
      </c>
      <c r="H15" s="2">
        <f>SUM($H$2:H14)</f>
        <v>6159869</v>
      </c>
      <c r="I15" s="3">
        <f>SUM($I$2:I14)</f>
        <v>144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FALCON HEIGHTS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2020-01-15T22:04:32Z</cp:lastPrinted>
  <dcterms:created xsi:type="dcterms:W3CDTF">2011-02-11T15:45:55Z</dcterms:created>
  <dcterms:modified xsi:type="dcterms:W3CDTF">2020-01-15T22:04:45Z</dcterms:modified>
</cp:coreProperties>
</file>