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CHISHOLM CITY BY INDUSTRY 2018" sheetId="1" r:id="rId1"/>
  </sheets>
  <definedNames>
    <definedName name="CHISHOLM_CITY_BY_INDUSTRY_2018">'CHISHOLM CITY BY INDUSTRY 2018'!$A$1:$I$9</definedName>
  </definedNames>
  <calcPr calcId="162913"/>
</workbook>
</file>

<file path=xl/calcChain.xml><?xml version="1.0" encoding="utf-8"?>
<calcChain xmlns="http://schemas.openxmlformats.org/spreadsheetml/2006/main">
  <c r="I10" i="1" l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<sst xmlns="http://schemas.openxmlformats.org/spreadsheetml/2006/main" count="33" uniqueCount="19">
  <si>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</si>
  <si>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</si>
  <si>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</si>
  <si>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</si>
  <si>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</si>
  <si>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</si>
  <si>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</si>
  <si>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</si>
  <si>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</si>
  <si>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</si>
  <si>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CHISHOLM</t>
  </si>
  <si>
    <t>453 RETL -MISC STORE RETAILER</t>
  </si>
  <si>
    <t>454 RETL -NONSTORE RETAILERS</t>
  </si>
  <si>
    <t>541 PROF,SCIENTIFIC,TECH SERV</t>
  </si>
  <si>
    <t>561 ADMIN, SUPPORT SERVICES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</si>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</sst>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" style="1" bestFit="1" customWidth="1"/>
    <col min="3" max="3" width="31.285156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16572055</v>
      </c>
      <c r="E2" s="2">
        <v>5612274</v>
      </c>
      <c r="F2" s="2">
        <v>429210</v>
      </c>
      <c r="G2" s="2">
        <v>729</v>
      </c>
      <c r="H2" s="2">
        <v>429939</v>
      </c>
      <c r="I2" s="3">
        <v>17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23607</v>
      </c>
      <c r="E3" s="2">
        <v>23181</v>
      </c>
      <c r="F3" s="2">
        <v>1595</v>
      </c>
      <c r="G3" s="2">
        <v>0</v>
      </c>
      <c r="H3" s="2">
        <v>1595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14629</v>
      </c>
      <c r="E4" s="2">
        <v>9864</v>
      </c>
      <c r="F4" s="2">
        <v>678</v>
      </c>
      <c r="G4" s="2">
        <v>0</v>
      </c>
      <c r="H4" s="2">
        <v>678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293267</v>
      </c>
      <c r="E5" s="2">
        <v>200242</v>
      </c>
      <c r="F5" s="2">
        <v>13768</v>
      </c>
      <c r="G5" s="2">
        <v>1117</v>
      </c>
      <c r="H5" s="2">
        <v>14885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5274340</v>
      </c>
      <c r="E6" s="2">
        <v>5166889</v>
      </c>
      <c r="F6" s="2">
        <v>387486</v>
      </c>
      <c r="G6" s="2">
        <v>90</v>
      </c>
      <c r="H6" s="2">
        <v>387576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3407516</v>
      </c>
      <c r="E7" s="2">
        <v>1254414</v>
      </c>
      <c r="F7" s="2">
        <v>86237</v>
      </c>
      <c r="G7" s="2">
        <v>0</v>
      </c>
      <c r="H7" s="2">
        <v>86237</v>
      </c>
      <c r="I7" s="3">
        <v>10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798631</v>
      </c>
      <c r="E8" s="2">
        <v>601242</v>
      </c>
      <c r="F8" s="2">
        <v>41336</v>
      </c>
      <c r="G8" s="2">
        <v>4297</v>
      </c>
      <c r="H8" s="2">
        <v>45633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44325836</v>
      </c>
      <c r="E9" s="2">
        <v>3562028</v>
      </c>
      <c r="F9" s="2">
        <v>246220</v>
      </c>
      <c r="G9" s="2">
        <v>30403</v>
      </c>
      <c r="H9" s="2">
        <v>276623</v>
      </c>
      <c r="I9" s="3">
        <v>33</v>
      </c>
    </row>
    <row r="10" spans="1:9" x14ac:dyDescent="0.2">
      <c r="D10" s="2">
        <f>SUM($D$2:D9)</f>
        <v>70709881</v>
      </c>
      <c r="E10" s="2">
        <f>SUM($E$2:E9)</f>
        <v>16430134</v>
      </c>
      <c r="F10" s="2">
        <f>SUM($F$2:F9)</f>
        <v>1206530</v>
      </c>
      <c r="G10" s="2">
        <f>SUM($G$2:G9)</f>
        <v>36636</v>
      </c>
      <c r="H10" s="2">
        <f>SUM($H$2:H9)</f>
        <v>1243166</v>
      </c>
      <c r="I10" s="3">
        <f>SUM($I$2:I9)</f>
        <v>101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CHISHOLM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CHISHOLM CITY BY INDUSTRY 2018</vt:lpstr>
      <vt:lpstr>CHISHOLM_CITY_BY_INDUSTRY_2018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2020-01-15T21:46:57Z</cp:lastPrinted>
  <dcterms:created xsi:type="dcterms:W3CDTF">2011-02-11T15:45:55Z</dcterms:created>
  <dcterms:modified xsi:type="dcterms:W3CDTF">2020-01-15T21:48:08Z</dcterms:modified>
</cp:coreProperties>
</file>