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HASKA CITY BY INDUSTRY 2018" sheetId="1" r:id="rId1"/>
  </sheets>
  <definedNames>
    <definedName name="CHASKA_CITY_BY_INDUSTRY_2018">'CHASKA CITY BY INDUSTRY 2018'!$A$1:$I$37</definedName>
  </definedNames>
  <calcPr calcId="162913"/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<sst xmlns="http://schemas.openxmlformats.org/spreadsheetml/2006/main" count="117" uniqueCount="47">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</sst>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7386304</v>
      </c>
      <c r="E2" s="2">
        <v>0</v>
      </c>
      <c r="F2" s="2">
        <v>0</v>
      </c>
      <c r="G2" s="2">
        <v>2605</v>
      </c>
      <c r="H2" s="2">
        <v>2605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54270553</v>
      </c>
      <c r="E3" s="2">
        <v>1516774</v>
      </c>
      <c r="F3" s="2">
        <v>104282</v>
      </c>
      <c r="G3" s="2">
        <v>14793</v>
      </c>
      <c r="H3" s="2">
        <v>119075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5322516</v>
      </c>
      <c r="E4" s="2">
        <v>4129</v>
      </c>
      <c r="F4" s="2">
        <v>284</v>
      </c>
      <c r="G4" s="2">
        <v>0</v>
      </c>
      <c r="H4" s="2">
        <v>284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35218541</v>
      </c>
      <c r="E5" s="2">
        <v>1665569</v>
      </c>
      <c r="F5" s="2">
        <v>114506</v>
      </c>
      <c r="G5" s="2">
        <v>3640</v>
      </c>
      <c r="H5" s="2">
        <v>118146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70232387</v>
      </c>
      <c r="E6" s="2">
        <v>101184</v>
      </c>
      <c r="F6" s="2">
        <v>6957</v>
      </c>
      <c r="G6" s="2">
        <v>5126</v>
      </c>
      <c r="H6" s="2">
        <v>12083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20135398</v>
      </c>
      <c r="E7" s="2">
        <v>1360693</v>
      </c>
      <c r="F7" s="2">
        <v>93549</v>
      </c>
      <c r="G7" s="2">
        <v>5179</v>
      </c>
      <c r="H7" s="2">
        <v>98728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17015491</v>
      </c>
      <c r="E8" s="2">
        <v>12107</v>
      </c>
      <c r="F8" s="2">
        <v>831</v>
      </c>
      <c r="G8" s="2">
        <v>3494</v>
      </c>
      <c r="H8" s="2">
        <v>4325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2337577</v>
      </c>
      <c r="E9" s="2">
        <v>2196840</v>
      </c>
      <c r="F9" s="2">
        <v>151033</v>
      </c>
      <c r="G9" s="2">
        <v>1714</v>
      </c>
      <c r="H9" s="2">
        <v>152747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245915321</v>
      </c>
      <c r="E10" s="2">
        <v>239297</v>
      </c>
      <c r="F10" s="2">
        <v>16450</v>
      </c>
      <c r="G10" s="2">
        <v>16294</v>
      </c>
      <c r="H10" s="2">
        <v>32744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107577180</v>
      </c>
      <c r="E11" s="2">
        <v>4098623</v>
      </c>
      <c r="F11" s="2">
        <v>281775</v>
      </c>
      <c r="G11" s="2">
        <v>6396</v>
      </c>
      <c r="H11" s="2">
        <v>288171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742623</v>
      </c>
      <c r="E12" s="2">
        <v>12546</v>
      </c>
      <c r="F12" s="2">
        <v>862</v>
      </c>
      <c r="G12" s="2">
        <v>303</v>
      </c>
      <c r="H12" s="2">
        <v>1165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28516387</v>
      </c>
      <c r="E13" s="2">
        <v>5500479</v>
      </c>
      <c r="F13" s="2">
        <v>380271</v>
      </c>
      <c r="G13" s="2">
        <v>5389</v>
      </c>
      <c r="H13" s="2">
        <v>385660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1386651</v>
      </c>
      <c r="E14" s="2">
        <v>1291499</v>
      </c>
      <c r="F14" s="2">
        <v>88791</v>
      </c>
      <c r="G14" s="2">
        <v>0</v>
      </c>
      <c r="H14" s="2">
        <v>88791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4794240</v>
      </c>
      <c r="E15" s="2">
        <v>2053941</v>
      </c>
      <c r="F15" s="2">
        <v>141208</v>
      </c>
      <c r="G15" s="2">
        <v>456</v>
      </c>
      <c r="H15" s="2">
        <v>141664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32179191</v>
      </c>
      <c r="E16" s="2">
        <v>32153497</v>
      </c>
      <c r="F16" s="2">
        <v>2210552</v>
      </c>
      <c r="G16" s="2">
        <v>80590</v>
      </c>
      <c r="H16" s="2">
        <v>2291142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46823591</v>
      </c>
      <c r="E17" s="2">
        <v>16830106</v>
      </c>
      <c r="F17" s="2">
        <v>1344013</v>
      </c>
      <c r="G17" s="2">
        <v>1891</v>
      </c>
      <c r="H17" s="2">
        <v>1345904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22992685</v>
      </c>
      <c r="E18" s="2">
        <v>3172989</v>
      </c>
      <c r="F18" s="2">
        <v>218144</v>
      </c>
      <c r="G18" s="2">
        <v>92259</v>
      </c>
      <c r="H18" s="2">
        <v>310403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38971740</v>
      </c>
      <c r="E19" s="2">
        <v>5485217</v>
      </c>
      <c r="F19" s="2">
        <v>377106</v>
      </c>
      <c r="G19" s="2">
        <v>6914</v>
      </c>
      <c r="H19" s="2">
        <v>384020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13485027</v>
      </c>
      <c r="E20" s="2">
        <v>3438883</v>
      </c>
      <c r="F20" s="2">
        <v>236423</v>
      </c>
      <c r="G20" s="2">
        <v>2379</v>
      </c>
      <c r="H20" s="2">
        <v>238802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898966</v>
      </c>
      <c r="E21" s="2">
        <v>418952</v>
      </c>
      <c r="F21" s="2">
        <v>28803</v>
      </c>
      <c r="G21" s="2">
        <v>7278</v>
      </c>
      <c r="H21" s="2">
        <v>36081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88801759</v>
      </c>
      <c r="E22" s="2">
        <v>38057893</v>
      </c>
      <c r="F22" s="2">
        <v>2662371</v>
      </c>
      <c r="G22" s="2">
        <v>197479</v>
      </c>
      <c r="H22" s="2">
        <v>2859850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4109090</v>
      </c>
      <c r="E23" s="2">
        <v>2028925</v>
      </c>
      <c r="F23" s="2">
        <v>139490</v>
      </c>
      <c r="G23" s="2">
        <v>286</v>
      </c>
      <c r="H23" s="2">
        <v>139776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6265455</v>
      </c>
      <c r="E24" s="2">
        <v>2701</v>
      </c>
      <c r="F24" s="2">
        <v>186</v>
      </c>
      <c r="G24" s="2">
        <v>0</v>
      </c>
      <c r="H24" s="2">
        <v>186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5322382</v>
      </c>
      <c r="E25" s="2">
        <v>221798</v>
      </c>
      <c r="F25" s="2">
        <v>15246</v>
      </c>
      <c r="G25" s="2">
        <v>2089</v>
      </c>
      <c r="H25" s="2">
        <v>17335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3438589</v>
      </c>
      <c r="E26" s="2">
        <v>2234899</v>
      </c>
      <c r="F26" s="2">
        <v>153650</v>
      </c>
      <c r="G26" s="2">
        <v>0</v>
      </c>
      <c r="H26" s="2">
        <v>153650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62922803</v>
      </c>
      <c r="E27" s="2">
        <v>5261076</v>
      </c>
      <c r="F27" s="2">
        <v>361696</v>
      </c>
      <c r="G27" s="2">
        <v>5922</v>
      </c>
      <c r="H27" s="2">
        <v>367618</v>
      </c>
      <c r="I27" s="3">
        <v>59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10557463</v>
      </c>
      <c r="E28" s="2">
        <v>2724238</v>
      </c>
      <c r="F28" s="2">
        <v>187290</v>
      </c>
      <c r="G28" s="2">
        <v>19688</v>
      </c>
      <c r="H28" s="2">
        <v>206978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1258595</v>
      </c>
      <c r="E29" s="2">
        <v>621521</v>
      </c>
      <c r="F29" s="2">
        <v>42729</v>
      </c>
      <c r="G29" s="2">
        <v>550</v>
      </c>
      <c r="H29" s="2">
        <v>43279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39139299</v>
      </c>
      <c r="E30" s="2">
        <v>183344</v>
      </c>
      <c r="F30" s="2">
        <v>12607</v>
      </c>
      <c r="G30" s="2">
        <v>14351</v>
      </c>
      <c r="H30" s="2">
        <v>26958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106421</v>
      </c>
      <c r="E31" s="2">
        <v>105205</v>
      </c>
      <c r="F31" s="2">
        <v>7233</v>
      </c>
      <c r="G31" s="2">
        <v>0</v>
      </c>
      <c r="H31" s="2">
        <v>7233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7768253</v>
      </c>
      <c r="E32" s="2">
        <v>7342385</v>
      </c>
      <c r="F32" s="2">
        <v>525725</v>
      </c>
      <c r="G32" s="2">
        <v>1735</v>
      </c>
      <c r="H32" s="2">
        <v>527460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45000601</v>
      </c>
      <c r="E33" s="2">
        <v>43563400</v>
      </c>
      <c r="F33" s="2">
        <v>3087621</v>
      </c>
      <c r="G33" s="2">
        <v>19667</v>
      </c>
      <c r="H33" s="2">
        <v>3107288</v>
      </c>
      <c r="I33" s="3">
        <v>43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12737550</v>
      </c>
      <c r="E34" s="2">
        <v>7372388</v>
      </c>
      <c r="F34" s="2">
        <v>507125</v>
      </c>
      <c r="G34" s="2">
        <v>5473</v>
      </c>
      <c r="H34" s="2">
        <v>512598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8103830</v>
      </c>
      <c r="E35" s="2">
        <v>2761098</v>
      </c>
      <c r="F35" s="2">
        <v>189829</v>
      </c>
      <c r="G35" s="2">
        <v>20604</v>
      </c>
      <c r="H35" s="2">
        <v>210433</v>
      </c>
      <c r="I35" s="3">
        <v>36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370492</v>
      </c>
      <c r="E36" s="2">
        <v>359007</v>
      </c>
      <c r="F36" s="2">
        <v>30370</v>
      </c>
      <c r="G36" s="2">
        <v>1070</v>
      </c>
      <c r="H36" s="2">
        <v>31440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297749054</v>
      </c>
      <c r="E37" s="2">
        <v>39390974</v>
      </c>
      <c r="F37" s="2">
        <v>2716913</v>
      </c>
      <c r="G37" s="2">
        <v>145645</v>
      </c>
      <c r="H37" s="2">
        <v>2862558</v>
      </c>
      <c r="I37" s="3">
        <v>61</v>
      </c>
    </row>
    <row r="38" spans="1:9" x14ac:dyDescent="0.2">
      <c r="D38" s="2">
        <f>SUM($D$2:D37)</f>
        <v>1349854005</v>
      </c>
      <c r="E38" s="2">
        <f>SUM($E$2:E37)</f>
        <v>233784177</v>
      </c>
      <c r="F38" s="2">
        <f>SUM($F$2:F37)</f>
        <v>16435921</v>
      </c>
      <c r="G38" s="2">
        <f>SUM($G$2:G37)</f>
        <v>691259</v>
      </c>
      <c r="H38" s="2">
        <f>SUM($H$2:H37)</f>
        <v>17127180</v>
      </c>
      <c r="I38" s="3">
        <f>SUM($I$2:I37)</f>
        <v>563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CHASKA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2018</vt:lpstr>
      <vt:lpstr>CHASKA_CITY_BY_INDUSTRY_2018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2020-01-15T21:46:27Z</cp:lastPrinted>
  <dcterms:created xsi:type="dcterms:W3CDTF">2011-02-11T15:45:55Z</dcterms:created>
  <dcterms:modified xsi:type="dcterms:W3CDTF">2020-01-15T21:46:38Z</dcterms:modified>
</cp:coreProperties>
</file>