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LUE EARTH COUNTY BY INDUSTRY 2" sheetId="1" r:id="rId1"/>
  </sheets>
  <definedNames>
    <definedName name="BLUE_EARTH_COUNTY_BY_INDUSTRY_2">'BLUE EARTH COUNTY BY INDUSTRY 2'!$A$1:$I$58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<sst xmlns="http://schemas.openxmlformats.org/spreadsheetml/2006/main" count="180" uniqueCount="68">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</sst>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77677793</v>
      </c>
      <c r="E2" s="2">
        <v>122736</v>
      </c>
      <c r="F2" s="2">
        <v>8438</v>
      </c>
      <c r="G2" s="2">
        <v>5442</v>
      </c>
      <c r="H2" s="2">
        <v>13880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72398655</v>
      </c>
      <c r="E3" s="2">
        <v>4751</v>
      </c>
      <c r="F3" s="2">
        <v>326</v>
      </c>
      <c r="G3" s="2">
        <v>0</v>
      </c>
      <c r="H3" s="2">
        <v>326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9846380</v>
      </c>
      <c r="E4" s="2">
        <v>89859</v>
      </c>
      <c r="F4" s="2">
        <v>6176</v>
      </c>
      <c r="G4" s="2">
        <v>1584</v>
      </c>
      <c r="H4" s="2">
        <v>7760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56827872</v>
      </c>
      <c r="E5" s="2">
        <v>35537572</v>
      </c>
      <c r="F5" s="2">
        <v>2443208</v>
      </c>
      <c r="G5" s="2">
        <v>4378</v>
      </c>
      <c r="H5" s="2">
        <v>2447586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92190954</v>
      </c>
      <c r="E6" s="2">
        <v>210067</v>
      </c>
      <c r="F6" s="2">
        <v>14444</v>
      </c>
      <c r="G6" s="2">
        <v>13457</v>
      </c>
      <c r="H6" s="2">
        <v>27901</v>
      </c>
      <c r="I6" s="3">
        <v>27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41014411</v>
      </c>
      <c r="E7" s="2">
        <v>3324050</v>
      </c>
      <c r="F7" s="2">
        <v>228530</v>
      </c>
      <c r="G7" s="2">
        <v>61424</v>
      </c>
      <c r="H7" s="2">
        <v>289954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156762225</v>
      </c>
      <c r="E8" s="2">
        <v>7317271</v>
      </c>
      <c r="F8" s="2">
        <v>503068</v>
      </c>
      <c r="G8" s="2">
        <v>357345</v>
      </c>
      <c r="H8" s="2">
        <v>860413</v>
      </c>
      <c r="I8" s="3">
        <v>74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93316990</v>
      </c>
      <c r="E9" s="2">
        <v>1479215</v>
      </c>
      <c r="F9" s="2">
        <v>101699</v>
      </c>
      <c r="G9" s="2">
        <v>3907</v>
      </c>
      <c r="H9" s="2">
        <v>105606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3582540</v>
      </c>
      <c r="E10" s="2">
        <v>2727408</v>
      </c>
      <c r="F10" s="2">
        <v>234746</v>
      </c>
      <c r="G10" s="2">
        <v>1808</v>
      </c>
      <c r="H10" s="2">
        <v>236554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122163</v>
      </c>
      <c r="E11" s="2">
        <v>67159</v>
      </c>
      <c r="F11" s="2">
        <v>4616</v>
      </c>
      <c r="G11" s="2">
        <v>6</v>
      </c>
      <c r="H11" s="2">
        <v>4622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1413663</v>
      </c>
      <c r="E12" s="2">
        <v>104433</v>
      </c>
      <c r="F12" s="2">
        <v>7181</v>
      </c>
      <c r="G12" s="2">
        <v>747</v>
      </c>
      <c r="H12" s="2">
        <v>7928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6468188</v>
      </c>
      <c r="E13" s="2">
        <v>1810344</v>
      </c>
      <c r="F13" s="2">
        <v>124460</v>
      </c>
      <c r="G13" s="2">
        <v>1679</v>
      </c>
      <c r="H13" s="2">
        <v>126139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1152745</v>
      </c>
      <c r="E14" s="2">
        <v>1152245</v>
      </c>
      <c r="F14" s="2">
        <v>79216</v>
      </c>
      <c r="G14" s="2">
        <v>346</v>
      </c>
      <c r="H14" s="2">
        <v>79562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4456839</v>
      </c>
      <c r="E15" s="2">
        <v>620839</v>
      </c>
      <c r="F15" s="2">
        <v>42683</v>
      </c>
      <c r="G15" s="2">
        <v>98545</v>
      </c>
      <c r="H15" s="2">
        <v>141228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81386933</v>
      </c>
      <c r="E16" s="2">
        <v>2202366</v>
      </c>
      <c r="F16" s="2">
        <v>151415</v>
      </c>
      <c r="G16" s="2">
        <v>9371</v>
      </c>
      <c r="H16" s="2">
        <v>160786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82380668</v>
      </c>
      <c r="E17" s="2">
        <v>6218625</v>
      </c>
      <c r="F17" s="2">
        <v>427533</v>
      </c>
      <c r="G17" s="2">
        <v>9085</v>
      </c>
      <c r="H17" s="2">
        <v>436618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535515</v>
      </c>
      <c r="E18" s="2">
        <v>467087</v>
      </c>
      <c r="F18" s="2">
        <v>32110</v>
      </c>
      <c r="G18" s="2">
        <v>0</v>
      </c>
      <c r="H18" s="2">
        <v>32110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114169096</v>
      </c>
      <c r="E19" s="2">
        <v>2354871</v>
      </c>
      <c r="F19" s="2">
        <v>161895</v>
      </c>
      <c r="G19" s="2">
        <v>197072</v>
      </c>
      <c r="H19" s="2">
        <v>358967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170643191</v>
      </c>
      <c r="E20" s="2">
        <v>59201156</v>
      </c>
      <c r="F20" s="2">
        <v>4070087</v>
      </c>
      <c r="G20" s="2">
        <v>190750</v>
      </c>
      <c r="H20" s="2">
        <v>4260837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170535682</v>
      </c>
      <c r="E21" s="2">
        <v>21334083</v>
      </c>
      <c r="F21" s="2">
        <v>1466955</v>
      </c>
      <c r="G21" s="2">
        <v>129101</v>
      </c>
      <c r="H21" s="2">
        <v>1596056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340602776</v>
      </c>
      <c r="E22" s="2">
        <v>53018648</v>
      </c>
      <c r="F22" s="2">
        <v>3660033</v>
      </c>
      <c r="G22" s="2">
        <v>75037</v>
      </c>
      <c r="H22" s="2">
        <v>3735070</v>
      </c>
      <c r="I22" s="3">
        <v>55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32735067</v>
      </c>
      <c r="E23" s="2">
        <v>21610280</v>
      </c>
      <c r="F23" s="2">
        <v>1485701</v>
      </c>
      <c r="G23" s="2">
        <v>88096</v>
      </c>
      <c r="H23" s="2">
        <v>1573797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38218633</v>
      </c>
      <c r="E24" s="2">
        <v>36189314</v>
      </c>
      <c r="F24" s="2">
        <v>2488013</v>
      </c>
      <c r="G24" s="2">
        <v>130140</v>
      </c>
      <c r="H24" s="2">
        <v>2618153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127826523</v>
      </c>
      <c r="E25" s="2">
        <v>114999366</v>
      </c>
      <c r="F25" s="2">
        <v>7906398</v>
      </c>
      <c r="G25" s="2">
        <v>144128</v>
      </c>
      <c r="H25" s="2">
        <v>8050526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214435204</v>
      </c>
      <c r="E26" s="2">
        <v>49987912</v>
      </c>
      <c r="F26" s="2">
        <v>3896714</v>
      </c>
      <c r="G26" s="2">
        <v>34637</v>
      </c>
      <c r="H26" s="2">
        <v>3931351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260037968</v>
      </c>
      <c r="E27" s="2">
        <v>20288777</v>
      </c>
      <c r="F27" s="2">
        <v>1415861</v>
      </c>
      <c r="G27" s="2">
        <v>74061</v>
      </c>
      <c r="H27" s="2">
        <v>1489922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113588724</v>
      </c>
      <c r="E28" s="2">
        <v>17347395</v>
      </c>
      <c r="F28" s="2">
        <v>1192634</v>
      </c>
      <c r="G28" s="2">
        <v>35621</v>
      </c>
      <c r="H28" s="2">
        <v>1228255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70949707</v>
      </c>
      <c r="E29" s="2">
        <v>22134523</v>
      </c>
      <c r="F29" s="2">
        <v>1521749</v>
      </c>
      <c r="G29" s="2">
        <v>25330</v>
      </c>
      <c r="H29" s="2">
        <v>1547079</v>
      </c>
      <c r="I29" s="3">
        <v>67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60102056</v>
      </c>
      <c r="E30" s="2">
        <v>36682244</v>
      </c>
      <c r="F30" s="2">
        <v>2521909</v>
      </c>
      <c r="G30" s="2">
        <v>20942</v>
      </c>
      <c r="H30" s="2">
        <v>2542851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301069029</v>
      </c>
      <c r="E31" s="2">
        <v>144221482</v>
      </c>
      <c r="F31" s="2">
        <v>10027753</v>
      </c>
      <c r="G31" s="2">
        <v>197149</v>
      </c>
      <c r="H31" s="2">
        <v>10224902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39228846</v>
      </c>
      <c r="E32" s="2">
        <v>29749654</v>
      </c>
      <c r="F32" s="2">
        <v>2047502</v>
      </c>
      <c r="G32" s="2">
        <v>22125</v>
      </c>
      <c r="H32" s="2">
        <v>2069627</v>
      </c>
      <c r="I32" s="3">
        <v>125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8203473</v>
      </c>
      <c r="E33" s="2">
        <v>2090585</v>
      </c>
      <c r="F33" s="2">
        <v>141196</v>
      </c>
      <c r="G33" s="2">
        <v>86340</v>
      </c>
      <c r="H33" s="2">
        <v>227536</v>
      </c>
      <c r="I33" s="3">
        <v>77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28104523</v>
      </c>
      <c r="E34" s="2">
        <v>767512</v>
      </c>
      <c r="F34" s="2">
        <v>52769</v>
      </c>
      <c r="G34" s="2">
        <v>54068</v>
      </c>
      <c r="H34" s="2">
        <v>106837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15119516</v>
      </c>
      <c r="E35" s="2">
        <v>5577</v>
      </c>
      <c r="F35" s="2">
        <v>383</v>
      </c>
      <c r="G35" s="2">
        <v>8130</v>
      </c>
      <c r="H35" s="2">
        <v>8513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3693913</v>
      </c>
      <c r="E36" s="2">
        <v>1611282</v>
      </c>
      <c r="F36" s="2">
        <v>110778</v>
      </c>
      <c r="G36" s="2">
        <v>585</v>
      </c>
      <c r="H36" s="2">
        <v>111363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4693909</v>
      </c>
      <c r="E37" s="2">
        <v>45106</v>
      </c>
      <c r="F37" s="2">
        <v>3103</v>
      </c>
      <c r="G37" s="2">
        <v>0</v>
      </c>
      <c r="H37" s="2">
        <v>3103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18658933</v>
      </c>
      <c r="E38" s="2">
        <v>17159645</v>
      </c>
      <c r="F38" s="2">
        <v>1179727</v>
      </c>
      <c r="G38" s="2">
        <v>410</v>
      </c>
      <c r="H38" s="2">
        <v>1180137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21820748</v>
      </c>
      <c r="E39" s="2">
        <v>8797455</v>
      </c>
      <c r="F39" s="2">
        <v>604826</v>
      </c>
      <c r="G39" s="2">
        <v>158186</v>
      </c>
      <c r="H39" s="2">
        <v>763012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2775746</v>
      </c>
      <c r="E40" s="2">
        <v>2767980</v>
      </c>
      <c r="F40" s="2">
        <v>190299</v>
      </c>
      <c r="G40" s="2">
        <v>6835</v>
      </c>
      <c r="H40" s="2">
        <v>197134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4194501</v>
      </c>
      <c r="E41" s="2">
        <v>0</v>
      </c>
      <c r="F41" s="2">
        <v>0</v>
      </c>
      <c r="G41" s="2">
        <v>8</v>
      </c>
      <c r="H41" s="2">
        <v>8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5724407</v>
      </c>
      <c r="E42" s="2">
        <v>1986404</v>
      </c>
      <c r="F42" s="2">
        <v>139970</v>
      </c>
      <c r="G42" s="2">
        <v>5930</v>
      </c>
      <c r="H42" s="2">
        <v>145900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11613946</v>
      </c>
      <c r="E43" s="2">
        <v>5438946</v>
      </c>
      <c r="F43" s="2">
        <v>524152</v>
      </c>
      <c r="G43" s="2">
        <v>56</v>
      </c>
      <c r="H43" s="2">
        <v>524208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197223727</v>
      </c>
      <c r="E44" s="2">
        <v>6560740</v>
      </c>
      <c r="F44" s="2">
        <v>451041</v>
      </c>
      <c r="G44" s="2">
        <v>57922</v>
      </c>
      <c r="H44" s="2">
        <v>508963</v>
      </c>
      <c r="I44" s="3">
        <v>108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53092651</v>
      </c>
      <c r="E45" s="2">
        <v>21273704</v>
      </c>
      <c r="F45" s="2">
        <v>1462580</v>
      </c>
      <c r="G45" s="2">
        <v>25307</v>
      </c>
      <c r="H45" s="2">
        <v>1487887</v>
      </c>
      <c r="I45" s="3">
        <v>124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3435404</v>
      </c>
      <c r="E46" s="2">
        <v>2826717</v>
      </c>
      <c r="F46" s="2">
        <v>194339</v>
      </c>
      <c r="G46" s="2">
        <v>1284</v>
      </c>
      <c r="H46" s="2">
        <v>195623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190734024</v>
      </c>
      <c r="E47" s="2">
        <v>2031775</v>
      </c>
      <c r="F47" s="2">
        <v>139684</v>
      </c>
      <c r="G47" s="2">
        <v>37766</v>
      </c>
      <c r="H47" s="2">
        <v>177450</v>
      </c>
      <c r="I47" s="3">
        <v>72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6519299</v>
      </c>
      <c r="E48" s="2">
        <v>136251</v>
      </c>
      <c r="F48" s="2">
        <v>9367</v>
      </c>
      <c r="G48" s="2">
        <v>9675</v>
      </c>
      <c r="H48" s="2">
        <v>19042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1976469</v>
      </c>
      <c r="E49" s="2">
        <v>1072003</v>
      </c>
      <c r="F49" s="2">
        <v>73700</v>
      </c>
      <c r="G49" s="2">
        <v>0</v>
      </c>
      <c r="H49" s="2">
        <v>73700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1487081</v>
      </c>
      <c r="E50" s="2">
        <v>780255</v>
      </c>
      <c r="F50" s="2">
        <v>54713</v>
      </c>
      <c r="G50" s="2">
        <v>9466</v>
      </c>
      <c r="H50" s="2">
        <v>64179</v>
      </c>
      <c r="I50" s="3">
        <v>32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18693422</v>
      </c>
      <c r="E51" s="2">
        <v>17531631</v>
      </c>
      <c r="F51" s="2">
        <v>1231556</v>
      </c>
      <c r="G51" s="2">
        <v>4503</v>
      </c>
      <c r="H51" s="2">
        <v>1236059</v>
      </c>
      <c r="I51" s="3">
        <v>39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26367065</v>
      </c>
      <c r="E52" s="2">
        <v>23779283</v>
      </c>
      <c r="F52" s="2">
        <v>1642430</v>
      </c>
      <c r="G52" s="2">
        <v>3257</v>
      </c>
      <c r="H52" s="2">
        <v>1645687</v>
      </c>
      <c r="I52" s="3">
        <v>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169915196</v>
      </c>
      <c r="E53" s="2">
        <v>153417517</v>
      </c>
      <c r="F53" s="2">
        <v>11026446</v>
      </c>
      <c r="G53" s="2">
        <v>43065</v>
      </c>
      <c r="H53" s="2">
        <v>11069511</v>
      </c>
      <c r="I53" s="3">
        <v>176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60440942</v>
      </c>
      <c r="E54" s="2">
        <v>27311413</v>
      </c>
      <c r="F54" s="2">
        <v>1877665</v>
      </c>
      <c r="G54" s="2">
        <v>38016</v>
      </c>
      <c r="H54" s="2">
        <v>1915681</v>
      </c>
      <c r="I54" s="3">
        <v>110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19582343</v>
      </c>
      <c r="E55" s="2">
        <v>6885408</v>
      </c>
      <c r="F55" s="2">
        <v>479929</v>
      </c>
      <c r="G55" s="2">
        <v>5392</v>
      </c>
      <c r="H55" s="2">
        <v>485321</v>
      </c>
      <c r="I55" s="3">
        <v>123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7773824</v>
      </c>
      <c r="E56" s="2">
        <v>3298167</v>
      </c>
      <c r="F56" s="2">
        <v>241055</v>
      </c>
      <c r="G56" s="2">
        <v>1905</v>
      </c>
      <c r="H56" s="2">
        <v>242960</v>
      </c>
      <c r="I56" s="3">
        <v>29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13324902</v>
      </c>
      <c r="E57" s="2">
        <v>2139194</v>
      </c>
      <c r="F57" s="2">
        <v>147070</v>
      </c>
      <c r="G57" s="2">
        <v>1828</v>
      </c>
      <c r="H57" s="2">
        <v>148898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238903262</v>
      </c>
      <c r="E58" s="2">
        <v>7706840</v>
      </c>
      <c r="F58" s="2">
        <v>529849</v>
      </c>
      <c r="G58" s="2">
        <v>433571</v>
      </c>
      <c r="H58" s="2">
        <v>963420</v>
      </c>
      <c r="I58" s="3">
        <v>43</v>
      </c>
    </row>
    <row r="59" spans="1:9" x14ac:dyDescent="0.2">
      <c r="D59" s="2">
        <f>SUM($D$2:D58)</f>
        <v>3969750262</v>
      </c>
      <c r="E59" s="2">
        <f>SUM($E$2:E58)</f>
        <v>1009997122</v>
      </c>
      <c r="F59" s="2">
        <f>SUM($F$2:F58)</f>
        <v>70781680</v>
      </c>
      <c r="G59" s="2">
        <f>SUM($G$2:G58)</f>
        <v>2926818</v>
      </c>
      <c r="H59" s="2">
        <f>SUM($H$2:H58)</f>
        <v>73708498</v>
      </c>
      <c r="I59" s="3">
        <f>SUM($I$2:I58)</f>
        <v>1945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BLUE EARTH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2020-01-15T20:32:32Z</cp:lastPrinted>
  <dcterms:created xsi:type="dcterms:W3CDTF">2011-02-11T15:45:55Z</dcterms:created>
  <dcterms:modified xsi:type="dcterms:W3CDTF">2020-01-15T20:32:49Z</dcterms:modified>
</cp:coreProperties>
</file>