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AXTER CITY BY INDUSTRY 2018" sheetId="1" r:id="rId1"/>
  </sheets>
  <definedNames>
    <definedName name="BAXTER_CITY_BY_INDUSTRY_2018">'BAXTER CITY BY INDUSTRY 2018'!$A$1:$I$31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<sst xmlns="http://schemas.openxmlformats.org/spreadsheetml/2006/main" count="99" uniqueCount="41">
  <si>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</si>
  <si>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</si>
  <si>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</si>
  <si>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</si>
  <si>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</si>
  <si>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</si>
  <si>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</si>
  <si>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</si>
  <si>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</si>
  <si>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</si>
  <si>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BAXTER</t>
  </si>
  <si>
    <t>236 CONSTRUCT -BUILDINGS</t>
  </si>
  <si>
    <t>238 CONSTRUCT -SPECIAL TRADES</t>
  </si>
  <si>
    <t>326 MFG -PLASTIC, RUBBER PROD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</si>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</sst>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27772561</v>
      </c>
      <c r="E2" s="2">
        <v>843136</v>
      </c>
      <c r="F2" s="2">
        <v>57965</v>
      </c>
      <c r="G2" s="2">
        <v>4051</v>
      </c>
      <c r="H2" s="2">
        <v>62016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46529991</v>
      </c>
      <c r="E3" s="2">
        <v>464796</v>
      </c>
      <c r="F3" s="2">
        <v>31959</v>
      </c>
      <c r="G3" s="2">
        <v>10394</v>
      </c>
      <c r="H3" s="2">
        <v>42353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44206009</v>
      </c>
      <c r="E4" s="2">
        <v>116323</v>
      </c>
      <c r="F4" s="2">
        <v>7998</v>
      </c>
      <c r="G4" s="2">
        <v>8845</v>
      </c>
      <c r="H4" s="2">
        <v>16843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27641011</v>
      </c>
      <c r="E5" s="2">
        <v>12671810</v>
      </c>
      <c r="F5" s="2">
        <v>871184</v>
      </c>
      <c r="G5" s="2">
        <v>2399</v>
      </c>
      <c r="H5" s="2">
        <v>873583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196769808</v>
      </c>
      <c r="E6" s="2">
        <v>28261131</v>
      </c>
      <c r="F6" s="2">
        <v>1943320</v>
      </c>
      <c r="G6" s="2">
        <v>147909</v>
      </c>
      <c r="H6" s="2">
        <v>2091229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7015404</v>
      </c>
      <c r="E7" s="2">
        <v>6885233</v>
      </c>
      <c r="F7" s="2">
        <v>473360</v>
      </c>
      <c r="G7" s="2">
        <v>316</v>
      </c>
      <c r="H7" s="2">
        <v>473676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15201412</v>
      </c>
      <c r="E8" s="2">
        <v>14979688</v>
      </c>
      <c r="F8" s="2">
        <v>1029855</v>
      </c>
      <c r="G8" s="2">
        <v>1218</v>
      </c>
      <c r="H8" s="2">
        <v>1031073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102232957</v>
      </c>
      <c r="E9" s="2">
        <v>97507640</v>
      </c>
      <c r="F9" s="2">
        <v>6703646</v>
      </c>
      <c r="G9" s="2">
        <v>69100</v>
      </c>
      <c r="H9" s="2">
        <v>6772746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69553244</v>
      </c>
      <c r="E10" s="2">
        <v>21274318</v>
      </c>
      <c r="F10" s="2">
        <v>1789439</v>
      </c>
      <c r="G10" s="2">
        <v>106</v>
      </c>
      <c r="H10" s="2">
        <v>1789545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12310839</v>
      </c>
      <c r="E11" s="2">
        <v>4580723</v>
      </c>
      <c r="F11" s="2">
        <v>314925</v>
      </c>
      <c r="G11" s="2">
        <v>7807</v>
      </c>
      <c r="H11" s="2">
        <v>322732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34857067</v>
      </c>
      <c r="E12" s="2">
        <v>3666442</v>
      </c>
      <c r="F12" s="2">
        <v>252070</v>
      </c>
      <c r="G12" s="2">
        <v>21356</v>
      </c>
      <c r="H12" s="2">
        <v>273426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33706309</v>
      </c>
      <c r="E13" s="2">
        <v>8282905</v>
      </c>
      <c r="F13" s="2">
        <v>569449</v>
      </c>
      <c r="G13" s="2">
        <v>4112</v>
      </c>
      <c r="H13" s="2">
        <v>573561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12462701</v>
      </c>
      <c r="E14" s="2">
        <v>8295604</v>
      </c>
      <c r="F14" s="2">
        <v>570325</v>
      </c>
      <c r="G14" s="2">
        <v>9140</v>
      </c>
      <c r="H14" s="2">
        <v>579465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324935671</v>
      </c>
      <c r="E15" s="2">
        <v>156538057</v>
      </c>
      <c r="F15" s="2">
        <v>10882677</v>
      </c>
      <c r="G15" s="2">
        <v>120659</v>
      </c>
      <c r="H15" s="2">
        <v>11003336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13072105</v>
      </c>
      <c r="E16" s="2">
        <v>10560834</v>
      </c>
      <c r="F16" s="2">
        <v>726051</v>
      </c>
      <c r="G16" s="2">
        <v>592</v>
      </c>
      <c r="H16" s="2">
        <v>726643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5974465</v>
      </c>
      <c r="E17" s="2">
        <v>2327559</v>
      </c>
      <c r="F17" s="2">
        <v>160075</v>
      </c>
      <c r="G17" s="2">
        <v>7721</v>
      </c>
      <c r="H17" s="2">
        <v>167796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10673726</v>
      </c>
      <c r="E18" s="2">
        <v>7474023</v>
      </c>
      <c r="F18" s="2">
        <v>513837</v>
      </c>
      <c r="G18" s="2">
        <v>3346</v>
      </c>
      <c r="H18" s="2">
        <v>517183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907963</v>
      </c>
      <c r="E19" s="2">
        <v>24260</v>
      </c>
      <c r="F19" s="2">
        <v>1667</v>
      </c>
      <c r="G19" s="2">
        <v>689</v>
      </c>
      <c r="H19" s="2">
        <v>2356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12101480</v>
      </c>
      <c r="E20" s="2">
        <v>2143540</v>
      </c>
      <c r="F20" s="2">
        <v>147555</v>
      </c>
      <c r="G20" s="2">
        <v>858</v>
      </c>
      <c r="H20" s="2">
        <v>148413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6042529</v>
      </c>
      <c r="E21" s="2">
        <v>2486687</v>
      </c>
      <c r="F21" s="2">
        <v>271766</v>
      </c>
      <c r="G21" s="2">
        <v>102139</v>
      </c>
      <c r="H21" s="2">
        <v>373905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14279669</v>
      </c>
      <c r="E22" s="2">
        <v>2744150</v>
      </c>
      <c r="F22" s="2">
        <v>188660</v>
      </c>
      <c r="G22" s="2">
        <v>7336</v>
      </c>
      <c r="H22" s="2">
        <v>195996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4685523</v>
      </c>
      <c r="E23" s="2">
        <v>2068104</v>
      </c>
      <c r="F23" s="2">
        <v>142189</v>
      </c>
      <c r="G23" s="2">
        <v>2333</v>
      </c>
      <c r="H23" s="2">
        <v>144522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188994</v>
      </c>
      <c r="E24" s="2">
        <v>88153</v>
      </c>
      <c r="F24" s="2">
        <v>6061</v>
      </c>
      <c r="G24" s="2">
        <v>56</v>
      </c>
      <c r="H24" s="2">
        <v>6117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37676000</v>
      </c>
      <c r="E25" s="2">
        <v>456494</v>
      </c>
      <c r="F25" s="2">
        <v>31383</v>
      </c>
      <c r="G25" s="2">
        <v>6264</v>
      </c>
      <c r="H25" s="2">
        <v>37647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8706758</v>
      </c>
      <c r="E26" s="2">
        <v>969517</v>
      </c>
      <c r="F26" s="2">
        <v>66655</v>
      </c>
      <c r="G26" s="2">
        <v>939</v>
      </c>
      <c r="H26" s="2">
        <v>67594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13682345</v>
      </c>
      <c r="E27" s="2">
        <v>13407000</v>
      </c>
      <c r="F27" s="2">
        <v>930533</v>
      </c>
      <c r="G27" s="2">
        <v>1812</v>
      </c>
      <c r="H27" s="2">
        <v>932345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35228111</v>
      </c>
      <c r="E28" s="2">
        <v>34021029</v>
      </c>
      <c r="F28" s="2">
        <v>2413358</v>
      </c>
      <c r="G28" s="2">
        <v>22977</v>
      </c>
      <c r="H28" s="2">
        <v>2436335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8953675</v>
      </c>
      <c r="E29" s="2">
        <v>6324424</v>
      </c>
      <c r="F29" s="2">
        <v>434807</v>
      </c>
      <c r="G29" s="2">
        <v>16076</v>
      </c>
      <c r="H29" s="2">
        <v>450883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5641009</v>
      </c>
      <c r="E30" s="2">
        <v>1339857</v>
      </c>
      <c r="F30" s="2">
        <v>92113</v>
      </c>
      <c r="G30" s="2">
        <v>4392</v>
      </c>
      <c r="H30" s="2">
        <v>96505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99618200</v>
      </c>
      <c r="E31" s="2">
        <v>19281272</v>
      </c>
      <c r="F31" s="2">
        <v>1336961</v>
      </c>
      <c r="G31" s="2">
        <v>89297</v>
      </c>
      <c r="H31" s="2">
        <v>1426258</v>
      </c>
      <c r="I31" s="3">
        <v>39</v>
      </c>
    </row>
    <row r="32" spans="1:9" x14ac:dyDescent="0.2">
      <c r="D32" s="2">
        <f>SUM($D$2:D31)</f>
        <v>1232627536</v>
      </c>
      <c r="E32" s="2">
        <f>SUM($E$2:E31)</f>
        <v>470084709</v>
      </c>
      <c r="F32" s="2">
        <f>SUM($F$2:F31)</f>
        <v>32961843</v>
      </c>
      <c r="G32" s="2">
        <f>SUM($G$2:G31)</f>
        <v>674239</v>
      </c>
      <c r="H32" s="2">
        <f>SUM($H$2:H31)</f>
        <v>33636082</v>
      </c>
      <c r="I32" s="3">
        <f>SUM($I$2:I31)</f>
        <v>408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BAXTER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2018</vt:lpstr>
      <vt:lpstr>BAXTER_CITY_BY_INDUSTRY_2018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2020-01-15T21:29:18Z</cp:lastPrinted>
  <dcterms:created xsi:type="dcterms:W3CDTF">2011-02-11T15:45:55Z</dcterms:created>
  <dcterms:modified xsi:type="dcterms:W3CDTF">2020-01-15T21:29:33Z</dcterms:modified>
</cp:coreProperties>
</file>