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ASECA COUNTY BY INDUSTRY 2018" sheetId="1" r:id="rId1"/>
  </sheets>
  <definedNames>
    <definedName name="WASECA_COUNTY_BY_INDUSTRY_2018">'WASECA COUNTY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<sst xmlns="http://schemas.openxmlformats.org/spreadsheetml/2006/main" count="111" uniqueCount="45">
  <si>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</si>
  <si>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</si>
  <si>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</si>
  <si>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</si>
  <si>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</si>
  <si>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</si>
  <si>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</si>
  <si>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</si>
  <si>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</si>
  <si>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</si>
  <si>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WASECA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</si>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</sst>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1858031</v>
      </c>
      <c r="E2" s="2">
        <v>1593</v>
      </c>
      <c r="F2" s="2">
        <v>110</v>
      </c>
      <c r="G2" s="2">
        <v>8945</v>
      </c>
      <c r="H2" s="2">
        <v>9055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9567873</v>
      </c>
      <c r="E3" s="2">
        <v>796657</v>
      </c>
      <c r="F3" s="2">
        <v>54772</v>
      </c>
      <c r="G3" s="2">
        <v>19221</v>
      </c>
      <c r="H3" s="2">
        <v>73993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468690</v>
      </c>
      <c r="E4" s="2">
        <v>139785</v>
      </c>
      <c r="F4" s="2">
        <v>9609</v>
      </c>
      <c r="G4" s="2">
        <v>0</v>
      </c>
      <c r="H4" s="2">
        <v>9609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23262529</v>
      </c>
      <c r="E5" s="2">
        <v>63241</v>
      </c>
      <c r="F5" s="2">
        <v>4350</v>
      </c>
      <c r="G5" s="2">
        <v>33636</v>
      </c>
      <c r="H5" s="2">
        <v>37986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9123784</v>
      </c>
      <c r="E6" s="2">
        <v>175454</v>
      </c>
      <c r="F6" s="2">
        <v>12064</v>
      </c>
      <c r="G6" s="2">
        <v>533</v>
      </c>
      <c r="H6" s="2">
        <v>12597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5204662</v>
      </c>
      <c r="E7" s="2">
        <v>1416486</v>
      </c>
      <c r="F7" s="2">
        <v>97382</v>
      </c>
      <c r="G7" s="2">
        <v>9</v>
      </c>
      <c r="H7" s="2">
        <v>97391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11787954</v>
      </c>
      <c r="E8" s="2">
        <v>8893496</v>
      </c>
      <c r="F8" s="2">
        <v>611428</v>
      </c>
      <c r="G8" s="2">
        <v>254531</v>
      </c>
      <c r="H8" s="2">
        <v>865959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23385460</v>
      </c>
      <c r="E9" s="2">
        <v>4255385</v>
      </c>
      <c r="F9" s="2">
        <v>292557</v>
      </c>
      <c r="G9" s="2">
        <v>1841</v>
      </c>
      <c r="H9" s="2">
        <v>294398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1393936</v>
      </c>
      <c r="E10" s="2">
        <v>784137</v>
      </c>
      <c r="F10" s="2">
        <v>53909</v>
      </c>
      <c r="G10" s="2">
        <v>0</v>
      </c>
      <c r="H10" s="2">
        <v>53909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666455</v>
      </c>
      <c r="E11" s="2">
        <v>353588</v>
      </c>
      <c r="F11" s="2">
        <v>24309</v>
      </c>
      <c r="G11" s="2">
        <v>381</v>
      </c>
      <c r="H11" s="2">
        <v>24690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11090929</v>
      </c>
      <c r="E12" s="2">
        <v>7052994</v>
      </c>
      <c r="F12" s="2">
        <v>484896</v>
      </c>
      <c r="G12" s="2">
        <v>4523</v>
      </c>
      <c r="H12" s="2">
        <v>489419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23946078</v>
      </c>
      <c r="E13" s="2">
        <v>5732587</v>
      </c>
      <c r="F13" s="2">
        <v>453978</v>
      </c>
      <c r="G13" s="2">
        <v>3856</v>
      </c>
      <c r="H13" s="2">
        <v>457834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19716777</v>
      </c>
      <c r="E14" s="2">
        <v>4195162</v>
      </c>
      <c r="F14" s="2">
        <v>288418</v>
      </c>
      <c r="G14" s="2">
        <v>4594</v>
      </c>
      <c r="H14" s="2">
        <v>293012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3797078</v>
      </c>
      <c r="E15" s="2">
        <v>744101</v>
      </c>
      <c r="F15" s="2">
        <v>51156</v>
      </c>
      <c r="G15" s="2">
        <v>20</v>
      </c>
      <c r="H15" s="2">
        <v>51176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40262274</v>
      </c>
      <c r="E16" s="2">
        <v>18828119</v>
      </c>
      <c r="F16" s="2">
        <v>1330359</v>
      </c>
      <c r="G16" s="2">
        <v>14998</v>
      </c>
      <c r="H16" s="2">
        <v>1345357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4927536</v>
      </c>
      <c r="E17" s="2">
        <v>1548509</v>
      </c>
      <c r="F17" s="2">
        <v>106463</v>
      </c>
      <c r="G17" s="2">
        <v>194</v>
      </c>
      <c r="H17" s="2">
        <v>106657</v>
      </c>
      <c r="I17" s="3">
        <v>47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1388978</v>
      </c>
      <c r="E18" s="2">
        <v>224036</v>
      </c>
      <c r="F18" s="2">
        <v>15406</v>
      </c>
      <c r="G18" s="2">
        <v>11208</v>
      </c>
      <c r="H18" s="2">
        <v>26614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4131044</v>
      </c>
      <c r="E19" s="2">
        <v>218211</v>
      </c>
      <c r="F19" s="2">
        <v>15004</v>
      </c>
      <c r="G19" s="2">
        <v>4589</v>
      </c>
      <c r="H19" s="2">
        <v>19593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7311139</v>
      </c>
      <c r="E20" s="2">
        <v>3164762</v>
      </c>
      <c r="F20" s="2">
        <v>217577</v>
      </c>
      <c r="G20" s="2">
        <v>210</v>
      </c>
      <c r="H20" s="2">
        <v>217787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1175964</v>
      </c>
      <c r="E21" s="2">
        <v>1085636</v>
      </c>
      <c r="F21" s="2">
        <v>81599</v>
      </c>
      <c r="G21" s="2">
        <v>4327</v>
      </c>
      <c r="H21" s="2">
        <v>85926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898380</v>
      </c>
      <c r="E22" s="2">
        <v>170321</v>
      </c>
      <c r="F22" s="2">
        <v>11710</v>
      </c>
      <c r="G22" s="2">
        <v>132</v>
      </c>
      <c r="H22" s="2">
        <v>11842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8619285</v>
      </c>
      <c r="E23" s="2">
        <v>3297838</v>
      </c>
      <c r="F23" s="2">
        <v>226721</v>
      </c>
      <c r="G23" s="2">
        <v>14785</v>
      </c>
      <c r="H23" s="2">
        <v>241506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6664862</v>
      </c>
      <c r="E24" s="2">
        <v>3456392</v>
      </c>
      <c r="F24" s="2">
        <v>237628</v>
      </c>
      <c r="G24" s="2">
        <v>376</v>
      </c>
      <c r="H24" s="2">
        <v>238004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4110288</v>
      </c>
      <c r="E25" s="2">
        <v>42575</v>
      </c>
      <c r="F25" s="2">
        <v>2926</v>
      </c>
      <c r="G25" s="2">
        <v>708</v>
      </c>
      <c r="H25" s="2">
        <v>3634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17298</v>
      </c>
      <c r="E26" s="2">
        <v>17298</v>
      </c>
      <c r="F26" s="2">
        <v>1189</v>
      </c>
      <c r="G26" s="2">
        <v>75</v>
      </c>
      <c r="H26" s="2">
        <v>1264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14035</v>
      </c>
      <c r="E27" s="2">
        <v>14035</v>
      </c>
      <c r="F27" s="2">
        <v>964</v>
      </c>
      <c r="G27" s="2">
        <v>157</v>
      </c>
      <c r="H27" s="2">
        <v>1121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1957373</v>
      </c>
      <c r="E28" s="2">
        <v>1870985</v>
      </c>
      <c r="F28" s="2">
        <v>133806</v>
      </c>
      <c r="G28" s="2">
        <v>6041</v>
      </c>
      <c r="H28" s="2">
        <v>139847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2288011</v>
      </c>
      <c r="E29" s="2">
        <v>1493780</v>
      </c>
      <c r="F29" s="2">
        <v>102699</v>
      </c>
      <c r="G29" s="2">
        <v>60</v>
      </c>
      <c r="H29" s="2">
        <v>102759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13481660</v>
      </c>
      <c r="E30" s="2">
        <v>13175520</v>
      </c>
      <c r="F30" s="2">
        <v>951327</v>
      </c>
      <c r="G30" s="2">
        <v>514</v>
      </c>
      <c r="H30" s="2">
        <v>951841</v>
      </c>
      <c r="I30" s="3">
        <v>40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9932021</v>
      </c>
      <c r="E31" s="2">
        <v>5538922</v>
      </c>
      <c r="F31" s="2">
        <v>380800</v>
      </c>
      <c r="G31" s="2">
        <v>4721</v>
      </c>
      <c r="H31" s="2">
        <v>385521</v>
      </c>
      <c r="I31" s="3">
        <v>42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3597136</v>
      </c>
      <c r="E32" s="2">
        <v>509548</v>
      </c>
      <c r="F32" s="2">
        <v>35031</v>
      </c>
      <c r="G32" s="2">
        <v>1811</v>
      </c>
      <c r="H32" s="2">
        <v>36842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429856</v>
      </c>
      <c r="E33" s="2">
        <v>413720</v>
      </c>
      <c r="F33" s="2">
        <v>36008</v>
      </c>
      <c r="G33" s="2">
        <v>163</v>
      </c>
      <c r="H33" s="2">
        <v>36171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7419117</v>
      </c>
      <c r="E34" s="2">
        <v>6332195</v>
      </c>
      <c r="F34" s="2">
        <v>435337</v>
      </c>
      <c r="G34" s="2">
        <v>2151</v>
      </c>
      <c r="H34" s="2">
        <v>437488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77788288</v>
      </c>
      <c r="E35" s="2">
        <v>7501092</v>
      </c>
      <c r="F35" s="2">
        <v>515699</v>
      </c>
      <c r="G35" s="2">
        <v>25423</v>
      </c>
      <c r="H35" s="2">
        <v>541122</v>
      </c>
      <c r="I35" s="3">
        <v>48</v>
      </c>
    </row>
    <row r="36" spans="1:9" x14ac:dyDescent="0.2">
      <c r="D36" s="2">
        <f>SUM($D$2:D35)</f>
        <v>341684781</v>
      </c>
      <c r="E36" s="2">
        <f>SUM($E$2:E35)</f>
        <v>103508160</v>
      </c>
      <c r="F36" s="2">
        <f>SUM($F$2:F35)</f>
        <v>7277191</v>
      </c>
      <c r="G36" s="2">
        <f>SUM($G$2:G35)</f>
        <v>424733</v>
      </c>
      <c r="H36" s="2">
        <f>SUM($H$2:H35)</f>
        <v>7701924</v>
      </c>
      <c r="I36" s="3">
        <f>SUM($I$2:I35)</f>
        <v>455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2018</vt:lpstr>
      <vt:lpstr>WASECA_COUNTY_BY_INDUSTRY_2018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2020-01-15T21:18:24Z</cp:lastPrinted>
  <dcterms:created xsi:type="dcterms:W3CDTF">2011-02-11T15:45:55Z</dcterms:created>
  <dcterms:modified xsi:type="dcterms:W3CDTF">2020-01-15T21:18:31Z</dcterms:modified>
</cp:coreProperties>
</file>