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PPLE VALLEY CITY BY INDUSTRY 2" sheetId="1" r:id="rId1"/>
  </sheets>
  <definedNames>
    <definedName name="APPLE_VALLEY_CITY_BY_INDUSTRY_2">'APPLE VALLEY CITY BY INDUSTRY 2'!$A$1:$I$46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<sst xmlns="http://schemas.openxmlformats.org/spreadsheetml/2006/main" count="144" uniqueCount="56">
  <si>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</si>
  <si>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</si>
  <si>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</si>
  <si>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</si>
  <si>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</si>
  <si>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</si>
  <si>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</si>
  <si>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</si>
  <si>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</si>
  <si>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</si>
  <si>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APPLE VALLEY</t>
  </si>
  <si>
    <t>111 AG -CROP PRODUCTION</t>
  </si>
  <si>
    <t>236 CONSTRUCT -BUILDINGS</t>
  </si>
  <si>
    <t>238 CONSTRUCT -SPECIAL TRADES</t>
  </si>
  <si>
    <t>311 MFG -FOOD</t>
  </si>
  <si>
    <t>323 MFG -PRINTING, SUPPORT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</si>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</sst>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2529591</v>
      </c>
      <c r="E2" s="2">
        <v>21238</v>
      </c>
      <c r="F2" s="2">
        <v>1459</v>
      </c>
      <c r="G2" s="2">
        <v>0</v>
      </c>
      <c r="H2" s="2">
        <v>1459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30213211</v>
      </c>
      <c r="E3" s="2">
        <v>1964971</v>
      </c>
      <c r="F3" s="2">
        <v>135092</v>
      </c>
      <c r="G3" s="2">
        <v>6568</v>
      </c>
      <c r="H3" s="2">
        <v>141660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18375458</v>
      </c>
      <c r="E4" s="2">
        <v>472091</v>
      </c>
      <c r="F4" s="2">
        <v>32457</v>
      </c>
      <c r="G4" s="2">
        <v>72110</v>
      </c>
      <c r="H4" s="2">
        <v>104567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2539858</v>
      </c>
      <c r="E5" s="2">
        <v>1819665</v>
      </c>
      <c r="F5" s="2">
        <v>125100</v>
      </c>
      <c r="G5" s="2">
        <v>11</v>
      </c>
      <c r="H5" s="2">
        <v>125111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703978</v>
      </c>
      <c r="E6" s="2">
        <v>620799</v>
      </c>
      <c r="F6" s="2">
        <v>42681</v>
      </c>
      <c r="G6" s="2">
        <v>1055</v>
      </c>
      <c r="H6" s="2">
        <v>43736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7760902</v>
      </c>
      <c r="E7" s="2">
        <v>104550</v>
      </c>
      <c r="F7" s="2">
        <v>7191</v>
      </c>
      <c r="G7" s="2">
        <v>2017</v>
      </c>
      <c r="H7" s="2">
        <v>9208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78237</v>
      </c>
      <c r="E8" s="2">
        <v>59063</v>
      </c>
      <c r="F8" s="2">
        <v>4061</v>
      </c>
      <c r="G8" s="2">
        <v>315</v>
      </c>
      <c r="H8" s="2">
        <v>4376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9027171</v>
      </c>
      <c r="E9" s="2">
        <v>483274</v>
      </c>
      <c r="F9" s="2">
        <v>33227</v>
      </c>
      <c r="G9" s="2">
        <v>271</v>
      </c>
      <c r="H9" s="2">
        <v>33498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31906954</v>
      </c>
      <c r="E10" s="2">
        <v>3547573</v>
      </c>
      <c r="F10" s="2">
        <v>243900</v>
      </c>
      <c r="G10" s="2">
        <v>10171</v>
      </c>
      <c r="H10" s="2">
        <v>254071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3849550</v>
      </c>
      <c r="E11" s="2">
        <v>331106</v>
      </c>
      <c r="F11" s="2">
        <v>22763</v>
      </c>
      <c r="G11" s="2">
        <v>7210</v>
      </c>
      <c r="H11" s="2">
        <v>29973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4736727</v>
      </c>
      <c r="E12" s="2">
        <v>0</v>
      </c>
      <c r="F12" s="2">
        <v>0</v>
      </c>
      <c r="G12" s="2">
        <v>0</v>
      </c>
      <c r="H12" s="2">
        <v>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257942202</v>
      </c>
      <c r="E13" s="2">
        <v>35830513</v>
      </c>
      <c r="F13" s="2">
        <v>2466687</v>
      </c>
      <c r="G13" s="2">
        <v>29875</v>
      </c>
      <c r="H13" s="2">
        <v>2496562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28088290</v>
      </c>
      <c r="E14" s="2">
        <v>14971656</v>
      </c>
      <c r="F14" s="2">
        <v>1029306</v>
      </c>
      <c r="G14" s="2">
        <v>290265</v>
      </c>
      <c r="H14" s="2">
        <v>1319571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57391493</v>
      </c>
      <c r="E15" s="2">
        <v>45682447</v>
      </c>
      <c r="F15" s="2">
        <v>3140670</v>
      </c>
      <c r="G15" s="2">
        <v>998</v>
      </c>
      <c r="H15" s="2">
        <v>3141668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107171675</v>
      </c>
      <c r="E16" s="2">
        <v>104450182</v>
      </c>
      <c r="F16" s="2">
        <v>7184138</v>
      </c>
      <c r="G16" s="2">
        <v>127805</v>
      </c>
      <c r="H16" s="2">
        <v>7311943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113363865</v>
      </c>
      <c r="E17" s="2">
        <v>29924082</v>
      </c>
      <c r="F17" s="2">
        <v>2316818</v>
      </c>
      <c r="G17" s="2">
        <v>28040</v>
      </c>
      <c r="H17" s="2">
        <v>2344858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57816625</v>
      </c>
      <c r="E18" s="2">
        <v>11767625</v>
      </c>
      <c r="F18" s="2">
        <v>809027</v>
      </c>
      <c r="G18" s="2">
        <v>16100</v>
      </c>
      <c r="H18" s="2">
        <v>825127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67227818</v>
      </c>
      <c r="E19" s="2">
        <v>7902590</v>
      </c>
      <c r="F19" s="2">
        <v>543300</v>
      </c>
      <c r="G19" s="2">
        <v>4577</v>
      </c>
      <c r="H19" s="2">
        <v>547877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42085901</v>
      </c>
      <c r="E20" s="2">
        <v>11934774</v>
      </c>
      <c r="F20" s="2">
        <v>820518</v>
      </c>
      <c r="G20" s="2">
        <v>6018</v>
      </c>
      <c r="H20" s="2">
        <v>826536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31733797</v>
      </c>
      <c r="E21" s="2">
        <v>14886585</v>
      </c>
      <c r="F21" s="2">
        <v>1023455</v>
      </c>
      <c r="G21" s="2">
        <v>7110</v>
      </c>
      <c r="H21" s="2">
        <v>1030565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300149416</v>
      </c>
      <c r="E22" s="2">
        <v>122310084</v>
      </c>
      <c r="F22" s="2">
        <v>8408820</v>
      </c>
      <c r="G22" s="2">
        <v>334019</v>
      </c>
      <c r="H22" s="2">
        <v>8742839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26182941</v>
      </c>
      <c r="E23" s="2">
        <v>20761503</v>
      </c>
      <c r="F23" s="2">
        <v>1427353</v>
      </c>
      <c r="G23" s="2">
        <v>6086</v>
      </c>
      <c r="H23" s="2">
        <v>1433439</v>
      </c>
      <c r="I23" s="3">
        <v>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1276397</v>
      </c>
      <c r="E24" s="2">
        <v>331649</v>
      </c>
      <c r="F24" s="2">
        <v>22797</v>
      </c>
      <c r="G24" s="2">
        <v>911</v>
      </c>
      <c r="H24" s="2">
        <v>23708</v>
      </c>
      <c r="I24" s="3">
        <v>51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7571509</v>
      </c>
      <c r="E25" s="2">
        <v>2294688</v>
      </c>
      <c r="F25" s="2">
        <v>157762</v>
      </c>
      <c r="G25" s="2">
        <v>32</v>
      </c>
      <c r="H25" s="2">
        <v>157794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93740</v>
      </c>
      <c r="E26" s="2">
        <v>1980</v>
      </c>
      <c r="F26" s="2">
        <v>137</v>
      </c>
      <c r="G26" s="2">
        <v>0</v>
      </c>
      <c r="H26" s="2">
        <v>137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2418254</v>
      </c>
      <c r="E27" s="2">
        <v>2312247</v>
      </c>
      <c r="F27" s="2">
        <v>158967</v>
      </c>
      <c r="G27" s="2">
        <v>6819</v>
      </c>
      <c r="H27" s="2">
        <v>165786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8852643</v>
      </c>
      <c r="E28" s="2">
        <v>8845899</v>
      </c>
      <c r="F28" s="2">
        <v>608156</v>
      </c>
      <c r="G28" s="2">
        <v>62</v>
      </c>
      <c r="H28" s="2">
        <v>608218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4075145</v>
      </c>
      <c r="E29" s="2">
        <v>1513770</v>
      </c>
      <c r="F29" s="2">
        <v>104071</v>
      </c>
      <c r="G29" s="2">
        <v>1238</v>
      </c>
      <c r="H29" s="2">
        <v>105309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2362808</v>
      </c>
      <c r="E30" s="2">
        <v>0</v>
      </c>
      <c r="F30" s="2">
        <v>0</v>
      </c>
      <c r="G30" s="2">
        <v>0</v>
      </c>
      <c r="H30" s="2">
        <v>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852758</v>
      </c>
      <c r="E31" s="2">
        <v>0</v>
      </c>
      <c r="F31" s="2">
        <v>0</v>
      </c>
      <c r="G31" s="2">
        <v>0</v>
      </c>
      <c r="H31" s="2">
        <v>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2641517</v>
      </c>
      <c r="E32" s="2">
        <v>46459</v>
      </c>
      <c r="F32" s="2">
        <v>3194</v>
      </c>
      <c r="G32" s="2">
        <v>912</v>
      </c>
      <c r="H32" s="2">
        <v>4106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4545944</v>
      </c>
      <c r="E33" s="2">
        <v>3430744</v>
      </c>
      <c r="F33" s="2">
        <v>393597</v>
      </c>
      <c r="G33" s="2">
        <v>1255</v>
      </c>
      <c r="H33" s="2">
        <v>394852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46789486</v>
      </c>
      <c r="E34" s="2">
        <v>7336498</v>
      </c>
      <c r="F34" s="2">
        <v>504389</v>
      </c>
      <c r="G34" s="2">
        <v>7104</v>
      </c>
      <c r="H34" s="2">
        <v>511493</v>
      </c>
      <c r="I34" s="3">
        <v>99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18262949</v>
      </c>
      <c r="E35" s="2">
        <v>9920104</v>
      </c>
      <c r="F35" s="2">
        <v>682012</v>
      </c>
      <c r="G35" s="2">
        <v>8883</v>
      </c>
      <c r="H35" s="2">
        <v>690895</v>
      </c>
      <c r="I35" s="3">
        <v>82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13108496</v>
      </c>
      <c r="E36" s="2">
        <v>286575</v>
      </c>
      <c r="F36" s="2">
        <v>19703</v>
      </c>
      <c r="G36" s="2">
        <v>2317</v>
      </c>
      <c r="H36" s="2">
        <v>22020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37370181</v>
      </c>
      <c r="E37" s="2">
        <v>505386</v>
      </c>
      <c r="F37" s="2">
        <v>34748</v>
      </c>
      <c r="G37" s="2">
        <v>15355</v>
      </c>
      <c r="H37" s="2">
        <v>50103</v>
      </c>
      <c r="I37" s="3">
        <v>49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1732143</v>
      </c>
      <c r="E38" s="2">
        <v>9979</v>
      </c>
      <c r="F38" s="2">
        <v>686</v>
      </c>
      <c r="G38" s="2">
        <v>131</v>
      </c>
      <c r="H38" s="2">
        <v>817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94460</v>
      </c>
      <c r="E39" s="2">
        <v>34031</v>
      </c>
      <c r="F39" s="2">
        <v>2338</v>
      </c>
      <c r="G39" s="2">
        <v>0</v>
      </c>
      <c r="H39" s="2">
        <v>2338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6119382</v>
      </c>
      <c r="E40" s="2">
        <v>5316113</v>
      </c>
      <c r="F40" s="2">
        <v>382265</v>
      </c>
      <c r="G40" s="2">
        <v>2301</v>
      </c>
      <c r="H40" s="2">
        <v>384566</v>
      </c>
      <c r="I40" s="3">
        <v>16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4297544</v>
      </c>
      <c r="E41" s="2">
        <v>3659912</v>
      </c>
      <c r="F41" s="2">
        <v>251622</v>
      </c>
      <c r="G41" s="2">
        <v>371</v>
      </c>
      <c r="H41" s="2">
        <v>251993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97526647</v>
      </c>
      <c r="E42" s="2">
        <v>94731037</v>
      </c>
      <c r="F42" s="2">
        <v>6749239</v>
      </c>
      <c r="G42" s="2">
        <v>93385</v>
      </c>
      <c r="H42" s="2">
        <v>6842624</v>
      </c>
      <c r="I42" s="3">
        <v>78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31869207</v>
      </c>
      <c r="E43" s="2">
        <v>18495803</v>
      </c>
      <c r="F43" s="2">
        <v>1271579</v>
      </c>
      <c r="G43" s="2">
        <v>9987</v>
      </c>
      <c r="H43" s="2">
        <v>1281566</v>
      </c>
      <c r="I43" s="3">
        <v>42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18298739</v>
      </c>
      <c r="E44" s="2">
        <v>9166610</v>
      </c>
      <c r="F44" s="2">
        <v>630207</v>
      </c>
      <c r="G44" s="2">
        <v>15393</v>
      </c>
      <c r="H44" s="2">
        <v>645600</v>
      </c>
      <c r="I44" s="3">
        <v>65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3464808</v>
      </c>
      <c r="E45" s="2">
        <v>1707968</v>
      </c>
      <c r="F45" s="2">
        <v>141675</v>
      </c>
      <c r="G45" s="2">
        <v>0</v>
      </c>
      <c r="H45" s="2">
        <v>141675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79728341</v>
      </c>
      <c r="E46" s="2">
        <v>47430436</v>
      </c>
      <c r="F46" s="2">
        <v>3260842</v>
      </c>
      <c r="G46" s="2">
        <v>76589</v>
      </c>
      <c r="H46" s="2">
        <v>3337431</v>
      </c>
      <c r="I46" s="3">
        <v>38</v>
      </c>
    </row>
    <row r="47" spans="1:9" x14ac:dyDescent="0.2">
      <c r="D47" s="2">
        <f>SUM($D$2:D46)</f>
        <v>1594228758</v>
      </c>
      <c r="E47" s="2">
        <f>SUM($E$2:E46)</f>
        <v>647224259</v>
      </c>
      <c r="F47" s="2">
        <f>SUM($F$2:F46)</f>
        <v>45198009</v>
      </c>
      <c r="G47" s="2">
        <f>SUM($G$2:G46)</f>
        <v>1193666</v>
      </c>
      <c r="H47" s="2">
        <f>SUM($H$2:H46)</f>
        <v>46391675</v>
      </c>
      <c r="I47" s="3">
        <f>SUM($I$2:I46)</f>
        <v>945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APPLE VALLEY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2020-01-15T21:27:51Z</cp:lastPrinted>
  <dcterms:created xsi:type="dcterms:W3CDTF">2011-02-11T15:45:55Z</dcterms:created>
  <dcterms:modified xsi:type="dcterms:W3CDTF">2020-01-15T21:28:01Z</dcterms:modified>
</cp:coreProperties>
</file>