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483D5F4E-0624-4225-AD74-52BC639D04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HITE BEAR LAKE CITY BY INDUSTR" sheetId="1" r:id="rId1"/>
  </sheets>
  <definedNames>
    <definedName name="WHITE_BEAR_LAKE_CITY_BY_INDUSTR">'WHITE BEAR LAKE CITY BY INDUSTR'!$A$1:$I$35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<sst xmlns="http://schemas.openxmlformats.org/spreadsheetml/2006/main" count="111" uniqueCount="45">
  <si>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</si>
  <si>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</si>
  <si>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</si>
  <si>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</si>
  <si>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</si>
  <si>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</si>
  <si>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</si>
  <si>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</si>
  <si>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</si>
  <si>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</si>
  <si>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WHITE BEAR LAKE</t>
  </si>
  <si>
    <t>236 CONSTRUCT -BUILDINGS</t>
  </si>
  <si>
    <t>238 CONSTRUCT -SPECIAL TRADES</t>
  </si>
  <si>
    <t>314 MFG -TEXTILE PROD MILLS</t>
  </si>
  <si>
    <t>321 MFG -WOOD PRODUCT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</si>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</sst>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5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22644959</v>
      </c>
      <c r="E2" s="2">
        <v>369078</v>
      </c>
      <c r="F2" s="2">
        <v>25375</v>
      </c>
      <c r="G2" s="2">
        <v>17</v>
      </c>
      <c r="H2" s="2">
        <v>25392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40274886</v>
      </c>
      <c r="E3" s="2">
        <v>763024</v>
      </c>
      <c r="F3" s="2">
        <v>52454</v>
      </c>
      <c r="G3" s="2">
        <v>16428</v>
      </c>
      <c r="H3" s="2">
        <v>68882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89043</v>
      </c>
      <c r="E4" s="2">
        <v>30381</v>
      </c>
      <c r="F4" s="2">
        <v>2088</v>
      </c>
      <c r="G4" s="2">
        <v>14</v>
      </c>
      <c r="H4" s="2">
        <v>2102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32564582</v>
      </c>
      <c r="E5" s="2">
        <v>3872614</v>
      </c>
      <c r="F5" s="2">
        <v>266244</v>
      </c>
      <c r="G5" s="2">
        <v>1261</v>
      </c>
      <c r="H5" s="2">
        <v>267505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12342255</v>
      </c>
      <c r="E6" s="2">
        <v>49153</v>
      </c>
      <c r="F6" s="2">
        <v>3379</v>
      </c>
      <c r="G6" s="2">
        <v>1720</v>
      </c>
      <c r="H6" s="2">
        <v>5099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3425480</v>
      </c>
      <c r="E7" s="2">
        <v>33536</v>
      </c>
      <c r="F7" s="2">
        <v>2306</v>
      </c>
      <c r="G7" s="2">
        <v>1</v>
      </c>
      <c r="H7" s="2">
        <v>2307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2392670</v>
      </c>
      <c r="E8" s="2">
        <v>134935</v>
      </c>
      <c r="F8" s="2">
        <v>9276</v>
      </c>
      <c r="G8" s="2">
        <v>2976</v>
      </c>
      <c r="H8" s="2">
        <v>12252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8744657</v>
      </c>
      <c r="E9" s="2">
        <v>276812</v>
      </c>
      <c r="F9" s="2">
        <v>19031</v>
      </c>
      <c r="G9" s="2">
        <v>85145</v>
      </c>
      <c r="H9" s="2">
        <v>104176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15599381</v>
      </c>
      <c r="E10" s="2">
        <v>316823</v>
      </c>
      <c r="F10" s="2">
        <v>21781</v>
      </c>
      <c r="G10" s="2">
        <v>0</v>
      </c>
      <c r="H10" s="2">
        <v>21781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21738415</v>
      </c>
      <c r="E11" s="2">
        <v>6062004</v>
      </c>
      <c r="F11" s="2">
        <v>416763</v>
      </c>
      <c r="G11" s="2">
        <v>727</v>
      </c>
      <c r="H11" s="2">
        <v>417490</v>
      </c>
      <c r="I11" s="3">
        <v>15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2849209</v>
      </c>
      <c r="E12" s="2">
        <v>978008</v>
      </c>
      <c r="F12" s="2">
        <v>67239</v>
      </c>
      <c r="G12" s="2">
        <v>0</v>
      </c>
      <c r="H12" s="2">
        <v>67239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110460805</v>
      </c>
      <c r="E13" s="2">
        <v>17224709</v>
      </c>
      <c r="F13" s="2">
        <v>1198743</v>
      </c>
      <c r="G13" s="2">
        <v>67086</v>
      </c>
      <c r="H13" s="2">
        <v>1265829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21358969</v>
      </c>
      <c r="E14" s="2">
        <v>13920387</v>
      </c>
      <c r="F14" s="2">
        <v>957031</v>
      </c>
      <c r="G14" s="2">
        <v>20661</v>
      </c>
      <c r="H14" s="2">
        <v>977692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120843273</v>
      </c>
      <c r="E15" s="2">
        <v>33495831</v>
      </c>
      <c r="F15" s="2">
        <v>2629727</v>
      </c>
      <c r="G15" s="2">
        <v>3862</v>
      </c>
      <c r="H15" s="2">
        <v>2633589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12508038</v>
      </c>
      <c r="E16" s="2">
        <v>4752530</v>
      </c>
      <c r="F16" s="2">
        <v>326738</v>
      </c>
      <c r="G16" s="2">
        <v>14534</v>
      </c>
      <c r="H16" s="2">
        <v>341272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11656249</v>
      </c>
      <c r="E17" s="2">
        <v>1668587</v>
      </c>
      <c r="F17" s="2">
        <v>114715</v>
      </c>
      <c r="G17" s="2">
        <v>104</v>
      </c>
      <c r="H17" s="2">
        <v>114819</v>
      </c>
      <c r="I17" s="3">
        <v>20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71452057</v>
      </c>
      <c r="E18" s="2">
        <v>8799526</v>
      </c>
      <c r="F18" s="2">
        <v>604977</v>
      </c>
      <c r="G18" s="2">
        <v>769</v>
      </c>
      <c r="H18" s="2">
        <v>605746</v>
      </c>
      <c r="I18" s="3">
        <v>13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41153352</v>
      </c>
      <c r="E19" s="2">
        <v>7937500</v>
      </c>
      <c r="F19" s="2">
        <v>545708</v>
      </c>
      <c r="G19" s="2">
        <v>2361</v>
      </c>
      <c r="H19" s="2">
        <v>548069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11080203</v>
      </c>
      <c r="E20" s="2">
        <v>5302137</v>
      </c>
      <c r="F20" s="2">
        <v>364525</v>
      </c>
      <c r="G20" s="2">
        <v>2886</v>
      </c>
      <c r="H20" s="2">
        <v>367411</v>
      </c>
      <c r="I20" s="3">
        <v>15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58383517</v>
      </c>
      <c r="E21" s="2">
        <v>14986711</v>
      </c>
      <c r="F21" s="2">
        <v>1040405</v>
      </c>
      <c r="G21" s="2">
        <v>36679</v>
      </c>
      <c r="H21" s="2">
        <v>1077084</v>
      </c>
      <c r="I21" s="3">
        <v>54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2315899</v>
      </c>
      <c r="E22" s="2">
        <v>2108</v>
      </c>
      <c r="F22" s="2">
        <v>145</v>
      </c>
      <c r="G22" s="2">
        <v>139</v>
      </c>
      <c r="H22" s="2">
        <v>284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2802428</v>
      </c>
      <c r="E23" s="2">
        <v>71702</v>
      </c>
      <c r="F23" s="2">
        <v>4929</v>
      </c>
      <c r="G23" s="2">
        <v>523</v>
      </c>
      <c r="H23" s="2">
        <v>5452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3682446</v>
      </c>
      <c r="E24" s="2">
        <v>3259300</v>
      </c>
      <c r="F24" s="2">
        <v>312512</v>
      </c>
      <c r="G24" s="2">
        <v>234</v>
      </c>
      <c r="H24" s="2">
        <v>312746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35123667</v>
      </c>
      <c r="E25" s="2">
        <v>3593354</v>
      </c>
      <c r="F25" s="2">
        <v>247047</v>
      </c>
      <c r="G25" s="2">
        <v>16868</v>
      </c>
      <c r="H25" s="2">
        <v>263915</v>
      </c>
      <c r="I25" s="3">
        <v>44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32208946</v>
      </c>
      <c r="E26" s="2">
        <v>13774140</v>
      </c>
      <c r="F26" s="2">
        <v>946968</v>
      </c>
      <c r="G26" s="2">
        <v>6036</v>
      </c>
      <c r="H26" s="2">
        <v>953004</v>
      </c>
      <c r="I26" s="3">
        <v>48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3378075</v>
      </c>
      <c r="E27" s="2">
        <v>273215</v>
      </c>
      <c r="F27" s="2">
        <v>18786</v>
      </c>
      <c r="G27" s="2">
        <v>3439</v>
      </c>
      <c r="H27" s="2">
        <v>22225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35473335</v>
      </c>
      <c r="E28" s="2">
        <v>1106199</v>
      </c>
      <c r="F28" s="2">
        <v>76052</v>
      </c>
      <c r="G28" s="2">
        <v>2864</v>
      </c>
      <c r="H28" s="2">
        <v>78916</v>
      </c>
      <c r="I28" s="3">
        <v>44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116840</v>
      </c>
      <c r="E29" s="2">
        <v>44070</v>
      </c>
      <c r="F29" s="2">
        <v>3376</v>
      </c>
      <c r="G29" s="2">
        <v>0</v>
      </c>
      <c r="H29" s="2">
        <v>3376</v>
      </c>
      <c r="I29" s="3">
        <v>12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17083982</v>
      </c>
      <c r="E30" s="2">
        <v>11792809</v>
      </c>
      <c r="F30" s="2">
        <v>815030</v>
      </c>
      <c r="G30" s="2">
        <v>4148</v>
      </c>
      <c r="H30" s="2">
        <v>819178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78072572</v>
      </c>
      <c r="E31" s="2">
        <v>74956023</v>
      </c>
      <c r="F31" s="2">
        <v>5454666</v>
      </c>
      <c r="G31" s="2">
        <v>31156</v>
      </c>
      <c r="H31" s="2">
        <v>5485822</v>
      </c>
      <c r="I31" s="3">
        <v>69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32094862</v>
      </c>
      <c r="E32" s="2">
        <v>12163274</v>
      </c>
      <c r="F32" s="2">
        <v>836221</v>
      </c>
      <c r="G32" s="2">
        <v>889</v>
      </c>
      <c r="H32" s="2">
        <v>837110</v>
      </c>
      <c r="I32" s="3">
        <v>29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11831837</v>
      </c>
      <c r="E33" s="2">
        <v>3701015</v>
      </c>
      <c r="F33" s="2">
        <v>254442</v>
      </c>
      <c r="G33" s="2">
        <v>205124</v>
      </c>
      <c r="H33" s="2">
        <v>459566</v>
      </c>
      <c r="I33" s="3">
        <v>50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1619747</v>
      </c>
      <c r="E34" s="2">
        <v>755115</v>
      </c>
      <c r="F34" s="2">
        <v>59521</v>
      </c>
      <c r="G34" s="2">
        <v>64</v>
      </c>
      <c r="H34" s="2">
        <v>59585</v>
      </c>
      <c r="I34" s="3">
        <v>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269007157</v>
      </c>
      <c r="E35" s="2">
        <v>52142900</v>
      </c>
      <c r="F35" s="2">
        <v>3712795</v>
      </c>
      <c r="G35" s="2">
        <v>187464</v>
      </c>
      <c r="H35" s="2">
        <v>3900259</v>
      </c>
      <c r="I35" s="3">
        <v>33</v>
      </c>
    </row>
    <row r="36" spans="1:9" x14ac:dyDescent="0.2">
      <c r="D36" s="2">
        <f>SUM($D$2:D35)</f>
        <v>1146373793</v>
      </c>
      <c r="E36" s="2">
        <f>SUM($E$2:E35)</f>
        <v>298609510</v>
      </c>
      <c r="F36" s="2">
        <f>SUM($F$2:F35)</f>
        <v>21410995</v>
      </c>
      <c r="G36" s="2">
        <f>SUM($G$2:G35)</f>
        <v>716179</v>
      </c>
      <c r="H36" s="2">
        <f>SUM($H$2:H35)</f>
        <v>22127174</v>
      </c>
      <c r="I36" s="3">
        <f>SUM($I$2:I35)</f>
        <v>624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WHITE BEAR LAKE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WHITE BEAR LAKE CITY BY INDUSTR</vt:lpstr>
      <vt:lpstr>WHITE_BEAR_LAKE_CITY_BY_INDUSTR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2025-02-21T15:25:56Z</cp:lastPrinted>
  <dcterms:created xsi:type="dcterms:W3CDTF">2024-12-09T17:09:48Z</dcterms:created>
  <dcterms:modified xsi:type="dcterms:W3CDTF">2025-02-21T15:26:46Z</dcterms:modified>
</cp:coreProperties>
</file>