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F18F23B5-F289-43B6-B959-F3624807E6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WO HARBORS CITY BY INDUSTRY 20" sheetId="1" r:id="rId1"/>
  </sheets>
  <definedNames>
    <definedName name="TWO_HARBORS_CITY_BY_INDUSTRY_20">'TWO HARBORS CITY BY INDUSTRY 20'!$A$1:$I$13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<sst xmlns="http://schemas.openxmlformats.org/spreadsheetml/2006/main" count="45" uniqueCount="23">
  <si>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</si>
  <si>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</si>
  <si>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</si>
  <si>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</si>
  <si>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</si>
  <si>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</si>
  <si>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</si>
  <si>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</si>
  <si>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</si>
  <si>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</si>
  <si>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TWO HARBORS</t>
  </si>
  <si>
    <t>445 RETL -FOOD BEVERAGE</t>
  </si>
  <si>
    <t>459 RETL -LEISURE GOODS, ALL OTHER MISECELLANEOUS RETAILERS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</si>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</sst>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29428685</v>
      </c>
      <c r="E2" s="2">
        <v>8334224</v>
      </c>
      <c r="F2" s="2">
        <v>644267</v>
      </c>
      <c r="G2" s="2">
        <v>432</v>
      </c>
      <c r="H2" s="2">
        <v>644699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1824726</v>
      </c>
      <c r="E3" s="2">
        <v>1425209</v>
      </c>
      <c r="F3" s="2">
        <v>97983</v>
      </c>
      <c r="G3" s="2">
        <v>27</v>
      </c>
      <c r="H3" s="2">
        <v>98010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1568276</v>
      </c>
      <c r="E4" s="2">
        <v>1443957</v>
      </c>
      <c r="F4" s="2">
        <v>99272</v>
      </c>
      <c r="G4" s="2">
        <v>519</v>
      </c>
      <c r="H4" s="2">
        <v>99791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1332983</v>
      </c>
      <c r="E5" s="2">
        <v>38110</v>
      </c>
      <c r="F5" s="2">
        <v>2620</v>
      </c>
      <c r="G5" s="2">
        <v>133</v>
      </c>
      <c r="H5" s="2">
        <v>2753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351015</v>
      </c>
      <c r="E6" s="2">
        <v>310268</v>
      </c>
      <c r="F6" s="2">
        <v>24053</v>
      </c>
      <c r="G6" s="2">
        <v>113</v>
      </c>
      <c r="H6" s="2">
        <v>24166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2275573</v>
      </c>
      <c r="E7" s="2">
        <v>2275353</v>
      </c>
      <c r="F7" s="2">
        <v>156432</v>
      </c>
      <c r="G7" s="2">
        <v>0</v>
      </c>
      <c r="H7" s="2">
        <v>156432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13035856</v>
      </c>
      <c r="E8" s="2">
        <v>12647309</v>
      </c>
      <c r="F8" s="2">
        <v>906627</v>
      </c>
      <c r="G8" s="2">
        <v>16</v>
      </c>
      <c r="H8" s="2">
        <v>906643</v>
      </c>
      <c r="I8" s="3">
        <v>18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4452891</v>
      </c>
      <c r="E9" s="2">
        <v>2736345</v>
      </c>
      <c r="F9" s="2">
        <v>188190</v>
      </c>
      <c r="G9" s="2">
        <v>109</v>
      </c>
      <c r="H9" s="2">
        <v>188299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337474</v>
      </c>
      <c r="E10" s="2">
        <v>111818</v>
      </c>
      <c r="F10" s="2">
        <v>7688</v>
      </c>
      <c r="G10" s="2">
        <v>84</v>
      </c>
      <c r="H10" s="2">
        <v>7772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953067</v>
      </c>
      <c r="E11" s="2">
        <v>684841</v>
      </c>
      <c r="F11" s="2">
        <v>60802</v>
      </c>
      <c r="G11" s="2">
        <v>0</v>
      </c>
      <c r="H11" s="2">
        <v>60802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9826118</v>
      </c>
      <c r="E12" s="2">
        <v>6158069</v>
      </c>
      <c r="F12" s="2">
        <v>423366</v>
      </c>
      <c r="G12" s="2">
        <v>25081</v>
      </c>
      <c r="H12" s="2">
        <v>448447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81614456</v>
      </c>
      <c r="E13" s="2">
        <v>17573208</v>
      </c>
      <c r="F13" s="2">
        <v>1237987</v>
      </c>
      <c r="G13" s="2">
        <v>11845</v>
      </c>
      <c r="H13" s="2">
        <v>1249832</v>
      </c>
      <c r="I13" s="3">
        <v>40</v>
      </c>
    </row>
    <row r="14" spans="1:9" x14ac:dyDescent="0.2">
      <c r="D14" s="2">
        <f>SUM($D$2:D13)</f>
        <v>147001120</v>
      </c>
      <c r="E14" s="2">
        <f>SUM($E$2:E13)</f>
        <v>53738711</v>
      </c>
      <c r="F14" s="2">
        <f>SUM($F$2:F13)</f>
        <v>3849287</v>
      </c>
      <c r="G14" s="2">
        <f>SUM($G$2:G13)</f>
        <v>38359</v>
      </c>
      <c r="H14" s="2">
        <f>SUM($H$2:H13)</f>
        <v>3887646</v>
      </c>
      <c r="I14" s="3">
        <f>SUM($I$2:I13)</f>
        <v>127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TWO HARBORS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TWO HARBORS CITY BY INDUSTRY 20</vt:lpstr>
      <vt:lpstr>TWO_HARBORS_CITY_BY_INDUSTRY_20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2025-02-14T16:34:59Z</cp:lastPrinted>
  <dcterms:created xsi:type="dcterms:W3CDTF">2024-12-09T17:09:48Z</dcterms:created>
  <dcterms:modified xsi:type="dcterms:W3CDTF">2025-02-14T16:35:11Z</dcterms:modified>
</cp:coreProperties>
</file>