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280EF46A-9CAF-476D-963A-15439782CF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IEF RIVER FALLS CITY BY INDUS" sheetId="1" r:id="rId1"/>
  </sheets>
  <definedNames>
    <definedName name="THIEF_RIVER_FALLS_CITY_BY_INDUS">'THIEF RIVER FALLS CITY BY INDUS'!$A$1:$I$23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<sst xmlns="http://schemas.openxmlformats.org/spreadsheetml/2006/main" count="75" uniqueCount="33">
  <si>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</si>
  <si>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</si>
  <si>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</si>
  <si>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</si>
  <si>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</si>
  <si>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</si>
  <si>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</si>
  <si>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</si>
  <si>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</si>
  <si>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</si>
  <si>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THIEF RIVER FALLS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</si>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</sst>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139163080</v>
      </c>
      <c r="E2" s="2">
        <v>8401021</v>
      </c>
      <c r="F2" s="2">
        <v>577568</v>
      </c>
      <c r="G2" s="2">
        <v>431292</v>
      </c>
      <c r="H2" s="2">
        <v>1008860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38534435</v>
      </c>
      <c r="E3" s="2">
        <v>7454783</v>
      </c>
      <c r="F3" s="2">
        <v>513065</v>
      </c>
      <c r="G3" s="2">
        <v>8537</v>
      </c>
      <c r="H3" s="2">
        <v>521602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13001446</v>
      </c>
      <c r="E4" s="2">
        <v>11464118</v>
      </c>
      <c r="F4" s="2">
        <v>788160</v>
      </c>
      <c r="G4" s="2">
        <v>2763</v>
      </c>
      <c r="H4" s="2">
        <v>790923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41585208</v>
      </c>
      <c r="E5" s="2">
        <v>11858223</v>
      </c>
      <c r="F5" s="2">
        <v>940723</v>
      </c>
      <c r="G5" s="2">
        <v>586</v>
      </c>
      <c r="H5" s="2">
        <v>941309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5901955</v>
      </c>
      <c r="E6" s="2">
        <v>5582447</v>
      </c>
      <c r="F6" s="2">
        <v>383797</v>
      </c>
      <c r="G6" s="2">
        <v>2378</v>
      </c>
      <c r="H6" s="2">
        <v>386175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697968</v>
      </c>
      <c r="E7" s="2">
        <v>12333</v>
      </c>
      <c r="F7" s="2">
        <v>848</v>
      </c>
      <c r="G7" s="2">
        <v>0</v>
      </c>
      <c r="H7" s="2">
        <v>848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99275597</v>
      </c>
      <c r="E8" s="2">
        <v>46188397</v>
      </c>
      <c r="F8" s="2">
        <v>3175454</v>
      </c>
      <c r="G8" s="2">
        <v>43049</v>
      </c>
      <c r="H8" s="2">
        <v>3218503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932764</v>
      </c>
      <c r="E9" s="2">
        <v>9074</v>
      </c>
      <c r="F9" s="2">
        <v>623</v>
      </c>
      <c r="G9" s="2">
        <v>1258</v>
      </c>
      <c r="H9" s="2">
        <v>1881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15095556</v>
      </c>
      <c r="E10" s="2">
        <v>3116385</v>
      </c>
      <c r="F10" s="2">
        <v>214311</v>
      </c>
      <c r="G10" s="2">
        <v>5073</v>
      </c>
      <c r="H10" s="2">
        <v>219384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2773780</v>
      </c>
      <c r="E11" s="2">
        <v>1104328</v>
      </c>
      <c r="F11" s="2">
        <v>75921</v>
      </c>
      <c r="G11" s="2">
        <v>638</v>
      </c>
      <c r="H11" s="2">
        <v>76559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3631726</v>
      </c>
      <c r="E12" s="2">
        <v>2823262</v>
      </c>
      <c r="F12" s="2">
        <v>194105</v>
      </c>
      <c r="G12" s="2">
        <v>374</v>
      </c>
      <c r="H12" s="2">
        <v>194479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2140622</v>
      </c>
      <c r="E13" s="2">
        <v>965732</v>
      </c>
      <c r="F13" s="2">
        <v>66393</v>
      </c>
      <c r="G13" s="2">
        <v>66</v>
      </c>
      <c r="H13" s="2">
        <v>66459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1747521</v>
      </c>
      <c r="E14" s="2">
        <v>593544</v>
      </c>
      <c r="F14" s="2">
        <v>40805</v>
      </c>
      <c r="G14" s="2">
        <v>0</v>
      </c>
      <c r="H14" s="2">
        <v>40805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11376929</v>
      </c>
      <c r="E15" s="2">
        <v>608512</v>
      </c>
      <c r="F15" s="2">
        <v>41835</v>
      </c>
      <c r="G15" s="2">
        <v>2467</v>
      </c>
      <c r="H15" s="2">
        <v>44302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613477</v>
      </c>
      <c r="E16" s="2">
        <v>613477</v>
      </c>
      <c r="F16" s="2">
        <v>43477</v>
      </c>
      <c r="G16" s="2">
        <v>76</v>
      </c>
      <c r="H16" s="2">
        <v>43553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1819529</v>
      </c>
      <c r="E17" s="2">
        <v>1717093</v>
      </c>
      <c r="F17" s="2">
        <v>127573</v>
      </c>
      <c r="G17" s="2">
        <v>0</v>
      </c>
      <c r="H17" s="2">
        <v>127573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5192194</v>
      </c>
      <c r="E18" s="2">
        <v>3465285</v>
      </c>
      <c r="F18" s="2">
        <v>238235</v>
      </c>
      <c r="G18" s="2">
        <v>0</v>
      </c>
      <c r="H18" s="2">
        <v>238235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24434277</v>
      </c>
      <c r="E19" s="2">
        <v>23107325</v>
      </c>
      <c r="F19" s="2">
        <v>1626491</v>
      </c>
      <c r="G19" s="2">
        <v>2553</v>
      </c>
      <c r="H19" s="2">
        <v>1629044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4543421</v>
      </c>
      <c r="E20" s="2">
        <v>2152051</v>
      </c>
      <c r="F20" s="2">
        <v>147955</v>
      </c>
      <c r="G20" s="2">
        <v>508</v>
      </c>
      <c r="H20" s="2">
        <v>148463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3037743</v>
      </c>
      <c r="E21" s="2">
        <v>656676</v>
      </c>
      <c r="F21" s="2">
        <v>45144</v>
      </c>
      <c r="G21" s="2">
        <v>1123</v>
      </c>
      <c r="H21" s="2">
        <v>46267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1496190</v>
      </c>
      <c r="E22" s="2">
        <v>1355752</v>
      </c>
      <c r="F22" s="2">
        <v>120928</v>
      </c>
      <c r="G22" s="2">
        <v>0</v>
      </c>
      <c r="H22" s="2">
        <v>120928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330805992</v>
      </c>
      <c r="E23" s="2">
        <v>28933604</v>
      </c>
      <c r="F23" s="2">
        <v>1992508</v>
      </c>
      <c r="G23" s="2">
        <v>82863</v>
      </c>
      <c r="H23" s="2">
        <v>2075371</v>
      </c>
      <c r="I23" s="3">
        <v>46</v>
      </c>
    </row>
    <row r="24" spans="1:9" x14ac:dyDescent="0.2">
      <c r="D24" s="2">
        <f>SUM($D$2:D23)</f>
        <v>747801410</v>
      </c>
      <c r="E24" s="2">
        <f>SUM($E$2:E23)</f>
        <v>162183422</v>
      </c>
      <c r="F24" s="2">
        <f>SUM($F$2:F23)</f>
        <v>11355919</v>
      </c>
      <c r="G24" s="2">
        <f>SUM($G$2:G23)</f>
        <v>585604</v>
      </c>
      <c r="H24" s="2">
        <f>SUM($H$2:H23)</f>
        <v>11941523</v>
      </c>
      <c r="I24" s="3">
        <f>SUM($I$2:I23)</f>
        <v>239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THIEF RIVER FALLS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THIEF RIVER FALLS CITY BY INDUS</vt:lpstr>
      <vt:lpstr>THIEF_RIVER_FALLS_CITY_BY_INDUS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2025-01-31T19:02:21Z</cp:lastPrinted>
  <dcterms:created xsi:type="dcterms:W3CDTF">2024-12-09T17:09:48Z</dcterms:created>
  <dcterms:modified xsi:type="dcterms:W3CDTF">2025-01-31T19:13:51Z</dcterms:modified>
</cp:coreProperties>
</file>