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C068354C-51F2-486D-BF80-3C04180827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PAUL PARK CITY BY INDUSTRY 2" sheetId="1" r:id="rId1"/>
  </sheets>
  <definedNames>
    <definedName name="ST_PAUL_PARK_CITY_BY_INDUSTRY_2">'ST PAUL PARK CITY BY INDUSTRY 2'!$A$1:$I$7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D8" i="1"/>
</calcChain>
</file>

<file path=xl/sharedStrings.xml><?xml version="1.0" encoding="utf-8"?>
<sst xmlns="http://schemas.openxmlformats.org/spreadsheetml/2006/main" count="27" uniqueCount="17">
  <si>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</si>
  <si>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</si>
  <si>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</si>
  <si>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</si>
  <si>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</si>
  <si>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</si>
  <si>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</si>
  <si>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</si>
  <si>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</si>
  <si>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</si>
  <si>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 PAUL PARK</t>
  </si>
  <si>
    <t>238 CONSTRUCT -SPECIAL TRADES</t>
  </si>
  <si>
    <t>459 RETL -LEISURE GOODS, ALL OTHER MISECELLANEOUS RETAILERS</t>
  </si>
  <si>
    <t>561 ADMIN, SUPPORT SERVICES</t>
  </si>
  <si>
    <t>722 FOOD SERV, DRNKING PLACES</t>
  </si>
  <si>
    <t>811 REPAIR, MAINTENANCE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</si>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</sst>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16759969</v>
      </c>
      <c r="E2" s="2">
        <v>24848</v>
      </c>
      <c r="F2" s="2">
        <v>1709</v>
      </c>
      <c r="G2" s="2">
        <v>29752</v>
      </c>
      <c r="H2" s="2">
        <v>31461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180048</v>
      </c>
      <c r="E3" s="2">
        <v>140455</v>
      </c>
      <c r="F3" s="2">
        <v>9655</v>
      </c>
      <c r="G3" s="2">
        <v>134</v>
      </c>
      <c r="H3" s="2">
        <v>9789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5429571</v>
      </c>
      <c r="E4" s="2">
        <v>3043517</v>
      </c>
      <c r="F4" s="2">
        <v>209243</v>
      </c>
      <c r="G4" s="2">
        <v>2590</v>
      </c>
      <c r="H4" s="2">
        <v>211833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4832283</v>
      </c>
      <c r="E5" s="2">
        <v>4826252</v>
      </c>
      <c r="F5" s="2">
        <v>369631</v>
      </c>
      <c r="G5" s="2">
        <v>2918</v>
      </c>
      <c r="H5" s="2">
        <v>372549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6027094</v>
      </c>
      <c r="E6" s="2">
        <v>1924545</v>
      </c>
      <c r="F6" s="2">
        <v>132316</v>
      </c>
      <c r="G6" s="2">
        <v>333</v>
      </c>
      <c r="H6" s="2">
        <v>132649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5165284537</v>
      </c>
      <c r="E7" s="2">
        <v>51024535</v>
      </c>
      <c r="F7" s="2">
        <v>3543610</v>
      </c>
      <c r="G7" s="2">
        <v>3087295</v>
      </c>
      <c r="H7" s="2">
        <v>6630905</v>
      </c>
      <c r="I7" s="3">
        <v>43</v>
      </c>
    </row>
    <row r="8" spans="1:9" x14ac:dyDescent="0.2">
      <c r="D8" s="2">
        <f>SUM($D$2:D7)</f>
        <v>5198513502</v>
      </c>
      <c r="E8" s="2">
        <f>SUM($E$2:E7)</f>
        <v>60984152</v>
      </c>
      <c r="F8" s="2">
        <f>SUM($F$2:F7)</f>
        <v>4266164</v>
      </c>
      <c r="G8" s="2">
        <f>SUM($G$2:G7)</f>
        <v>3123022</v>
      </c>
      <c r="H8" s="2">
        <f>SUM($H$2:H7)</f>
        <v>7389186</v>
      </c>
      <c r="I8" s="3">
        <f>SUM($I$2:I7)</f>
        <v>77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ST PAUL PARK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PARK CITY BY INDUSTRY 2</vt:lpstr>
      <vt:lpstr>ST_PAUL_PARK_CITY_BY_INDUSTRY_2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2025-01-31T18:33:28Z</cp:lastPrinted>
  <dcterms:created xsi:type="dcterms:W3CDTF">2024-12-09T17:09:48Z</dcterms:created>
  <dcterms:modified xsi:type="dcterms:W3CDTF">2025-01-31T18:33:39Z</dcterms:modified>
</cp:coreProperties>
</file>