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B8B9C530-EAC2-44AD-998C-E296E23F1D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 LAKE COUNTY BY INDUSTRY 202" sheetId="1" r:id="rId1"/>
  </sheets>
  <definedNames>
    <definedName name="RED_LAKE_COUNTY_BY_INDUSTRY_202">'RED LAKE COUNTY BY INDUSTRY 202'!$A$1:$I$12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<sst xmlns="http://schemas.openxmlformats.org/spreadsheetml/2006/main" count="42" uniqueCount="22">
  <si>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</si>
  <si>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</si>
  <si>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</si>
  <si>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</si>
  <si>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</si>
  <si>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</si>
  <si>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</si>
  <si>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</si>
  <si>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</si>
  <si>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</si>
  <si>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RED LAKE</t>
  </si>
  <si>
    <t>238 CONSTRUCT -SPECIAL TRADES</t>
  </si>
  <si>
    <t>424 WHOLESALE -NONDURABLE</t>
  </si>
  <si>
    <t>444 RETL -BUILDING MATERIAL</t>
  </si>
  <si>
    <t>445 RETL -FOOD BEVERAGE</t>
  </si>
  <si>
    <t>454 RETL -NONSTORE RETAILERS</t>
  </si>
  <si>
    <t>459 RETL -LEISURE GOODS, ALL OTHER MISECELLANEOUS RETAILERS</t>
  </si>
  <si>
    <t>541 PROF,SCIENTIFIC,TECH SERV</t>
  </si>
  <si>
    <t>561 ADMIN, SUPPORT SERVICES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</si>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</sst>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4768606</v>
      </c>
      <c r="E2" s="2">
        <v>273441</v>
      </c>
      <c r="F2" s="2">
        <v>18799</v>
      </c>
      <c r="G2" s="2">
        <v>14188</v>
      </c>
      <c r="H2" s="2">
        <v>32987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49995874</v>
      </c>
      <c r="E3" s="2">
        <v>4230089</v>
      </c>
      <c r="F3" s="2">
        <v>297075</v>
      </c>
      <c r="G3" s="2">
        <v>16176</v>
      </c>
      <c r="H3" s="2">
        <v>313251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8161846</v>
      </c>
      <c r="E4" s="2">
        <v>8039979</v>
      </c>
      <c r="F4" s="2">
        <v>552749</v>
      </c>
      <c r="G4" s="2">
        <v>0</v>
      </c>
      <c r="H4" s="2">
        <v>552749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3504974</v>
      </c>
      <c r="E5" s="2">
        <v>902217</v>
      </c>
      <c r="F5" s="2">
        <v>74249</v>
      </c>
      <c r="G5" s="2">
        <v>1045</v>
      </c>
      <c r="H5" s="2">
        <v>75294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1261074</v>
      </c>
      <c r="E6" s="2">
        <v>168369</v>
      </c>
      <c r="F6" s="2">
        <v>11574</v>
      </c>
      <c r="G6" s="2">
        <v>9907</v>
      </c>
      <c r="H6" s="2">
        <v>21481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22901</v>
      </c>
      <c r="E7" s="2">
        <v>15414</v>
      </c>
      <c r="F7" s="2">
        <v>1060</v>
      </c>
      <c r="G7" s="2">
        <v>26</v>
      </c>
      <c r="H7" s="2">
        <v>1086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147485</v>
      </c>
      <c r="E8" s="2">
        <v>50381</v>
      </c>
      <c r="F8" s="2">
        <v>3465</v>
      </c>
      <c r="G8" s="2">
        <v>0</v>
      </c>
      <c r="H8" s="2">
        <v>3465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306469</v>
      </c>
      <c r="E9" s="2">
        <v>174957</v>
      </c>
      <c r="F9" s="2">
        <v>12027</v>
      </c>
      <c r="G9" s="2">
        <v>0</v>
      </c>
      <c r="H9" s="2">
        <v>12027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1890885</v>
      </c>
      <c r="E10" s="2">
        <v>1789272</v>
      </c>
      <c r="F10" s="2">
        <v>140052</v>
      </c>
      <c r="G10" s="2">
        <v>83</v>
      </c>
      <c r="H10" s="2">
        <v>140135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1467486</v>
      </c>
      <c r="E11" s="2">
        <v>542905</v>
      </c>
      <c r="F11" s="2">
        <v>37325</v>
      </c>
      <c r="G11" s="2">
        <v>176</v>
      </c>
      <c r="H11" s="2">
        <v>37501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47030580</v>
      </c>
      <c r="E12" s="2">
        <v>16461297</v>
      </c>
      <c r="F12" s="2">
        <v>1108104</v>
      </c>
      <c r="G12" s="2">
        <v>17042</v>
      </c>
      <c r="H12" s="2">
        <v>1125146</v>
      </c>
      <c r="I12" s="3">
        <v>40</v>
      </c>
    </row>
    <row r="13" spans="1:9" x14ac:dyDescent="0.2">
      <c r="D13" s="2">
        <f>SUM($D$2:D12)</f>
        <v>118558180</v>
      </c>
      <c r="E13" s="2">
        <f>SUM($E$2:E12)</f>
        <v>32648321</v>
      </c>
      <c r="F13" s="2">
        <f>SUM($F$2:F12)</f>
        <v>2256479</v>
      </c>
      <c r="G13" s="2">
        <f>SUM($G$2:G12)</f>
        <v>58643</v>
      </c>
      <c r="H13" s="2">
        <f>SUM($H$2:H12)</f>
        <v>2315122</v>
      </c>
      <c r="I13" s="3">
        <f>SUM($I$2:I12)</f>
        <v>100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RED LAKE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LAKE COUNTY BY INDUSTRY 202</vt:lpstr>
      <vt:lpstr>RED_LAKE_COUNTY_BY_INDUSTRY_202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2025-03-21T20:02:19Z</cp:lastPrinted>
  <dcterms:created xsi:type="dcterms:W3CDTF">2024-12-09T17:06:02Z</dcterms:created>
  <dcterms:modified xsi:type="dcterms:W3CDTF">2025-03-21T20:02:55Z</dcterms:modified>
</cp:coreProperties>
</file>