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4FA34138-6F4E-480E-9CF9-574EE28BF6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PESTONE CITY BY INDUSTRY 2023" sheetId="1" r:id="rId1"/>
  </sheets>
  <definedNames>
    <definedName name="PIPESTONE_CITY_BY_INDUSTRY_2023">'PIPESTONE CITY BY INDUSTRY 2023'!$A$1:$I$14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<sst xmlns="http://schemas.openxmlformats.org/spreadsheetml/2006/main" count="48" uniqueCount="24">
  <si>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</si>
  <si>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</si>
  <si>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</si>
  <si>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</si>
  <si>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</si>
  <si>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</si>
  <si>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</si>
  <si>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</si>
  <si>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</si>
  <si>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</si>
  <si>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PIPESTONE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</si>
  <si>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</si>
  <si>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</si>
  <si>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</si>
  <si>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</si>
  <si>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</si>
  <si>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458 RETL -CLOTHING, ACCESSORY</t>
  </si>
  <si>
    <t>459 RETL -LEISURE GOODS, ALL OTHER MISECELLANEOUS RETAILERS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</si>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</sst>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23201845</v>
      </c>
      <c r="E2" s="2">
        <v>2473715</v>
      </c>
      <c r="F2" s="2">
        <v>170069</v>
      </c>
      <c r="G2" s="2">
        <v>1286</v>
      </c>
      <c r="H2" s="2">
        <v>171355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14320897</v>
      </c>
      <c r="E3" s="2">
        <v>7838676</v>
      </c>
      <c r="F3" s="2">
        <v>538910</v>
      </c>
      <c r="G3" s="2">
        <v>0</v>
      </c>
      <c r="H3" s="2">
        <v>538910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30068711</v>
      </c>
      <c r="E4" s="2">
        <v>6913465</v>
      </c>
      <c r="F4" s="2">
        <v>525190</v>
      </c>
      <c r="G4" s="2">
        <v>1279</v>
      </c>
      <c r="H4" s="2">
        <v>526469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1869337</v>
      </c>
      <c r="E5" s="2">
        <v>1259126</v>
      </c>
      <c r="F5" s="2">
        <v>86568</v>
      </c>
      <c r="G5" s="2">
        <v>13535</v>
      </c>
      <c r="H5" s="2">
        <v>100103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28625</v>
      </c>
      <c r="E6" s="2">
        <v>15301</v>
      </c>
      <c r="F6" s="2">
        <v>1052</v>
      </c>
      <c r="G6" s="2">
        <v>0</v>
      </c>
      <c r="H6" s="2">
        <v>1052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1478856</v>
      </c>
      <c r="E7" s="2">
        <v>217474</v>
      </c>
      <c r="F7" s="2">
        <v>14952</v>
      </c>
      <c r="G7" s="2">
        <v>56</v>
      </c>
      <c r="H7" s="2">
        <v>15008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8111815</v>
      </c>
      <c r="E8" s="2">
        <v>5606476</v>
      </c>
      <c r="F8" s="2">
        <v>385450</v>
      </c>
      <c r="G8" s="2">
        <v>944</v>
      </c>
      <c r="H8" s="2">
        <v>386394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7135679</v>
      </c>
      <c r="E9" s="2">
        <v>931023</v>
      </c>
      <c r="F9" s="2">
        <v>64010</v>
      </c>
      <c r="G9" s="2">
        <v>1300</v>
      </c>
      <c r="H9" s="2">
        <v>65310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2527428</v>
      </c>
      <c r="E10" s="2">
        <v>31959</v>
      </c>
      <c r="F10" s="2">
        <v>2197</v>
      </c>
      <c r="G10" s="2">
        <v>237</v>
      </c>
      <c r="H10" s="2">
        <v>2434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9629058</v>
      </c>
      <c r="E11" s="2">
        <v>9471575</v>
      </c>
      <c r="F11" s="2">
        <v>659171</v>
      </c>
      <c r="G11" s="2">
        <v>801</v>
      </c>
      <c r="H11" s="2">
        <v>659972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23721103</v>
      </c>
      <c r="E12" s="2">
        <v>5861698</v>
      </c>
      <c r="F12" s="2">
        <v>402988</v>
      </c>
      <c r="G12" s="2">
        <v>6522</v>
      </c>
      <c r="H12" s="2">
        <v>409510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2703007</v>
      </c>
      <c r="E13" s="2">
        <v>123755</v>
      </c>
      <c r="F13" s="2">
        <v>8509</v>
      </c>
      <c r="G13" s="2">
        <v>156</v>
      </c>
      <c r="H13" s="2">
        <v>8665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96756754</v>
      </c>
      <c r="E14" s="2">
        <v>12132403</v>
      </c>
      <c r="F14" s="2">
        <v>842867</v>
      </c>
      <c r="G14" s="2">
        <v>21265</v>
      </c>
      <c r="H14" s="2">
        <v>864132</v>
      </c>
      <c r="I14" s="3">
        <v>44</v>
      </c>
    </row>
    <row r="15" spans="1:9" x14ac:dyDescent="0.2">
      <c r="D15" s="2">
        <f>SUM($D$2:D14)</f>
        <v>221553115</v>
      </c>
      <c r="E15" s="2">
        <f>SUM($E$2:E14)</f>
        <v>52876646</v>
      </c>
      <c r="F15" s="2">
        <f>SUM($F$2:F14)</f>
        <v>3701933</v>
      </c>
      <c r="G15" s="2">
        <f>SUM($G$2:G14)</f>
        <v>47381</v>
      </c>
      <c r="H15" s="2">
        <f>SUM($H$2:H14)</f>
        <v>3749314</v>
      </c>
      <c r="I15" s="3">
        <f>SUM($I$2:I14)</f>
        <v>142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PIPESTONE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CITY BY INDUSTRY 2023</vt:lpstr>
      <vt:lpstr>PIPESTONE_CITY_BY_INDUSTRY_2023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2025-01-17T21:09:06Z</cp:lastPrinted>
  <dcterms:created xsi:type="dcterms:W3CDTF">2024-12-09T17:09:46Z</dcterms:created>
  <dcterms:modified xsi:type="dcterms:W3CDTF">2025-01-17T21:10:48Z</dcterms:modified>
</cp:coreProperties>
</file>