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6A676FF6-C650-4EA7-AD70-5931F51796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AK GROVE CITY BY INDUSTRY 2023" sheetId="1" r:id="rId1"/>
  </sheets>
  <definedNames>
    <definedName name="OAK_GROVE_CITY_BY_INDUSTRY_2023">'OAK GROVE CITY BY INDUSTRY 2023'!$A$1:$I$14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<sst xmlns="http://schemas.openxmlformats.org/spreadsheetml/2006/main" count="48" uniqueCount="24">
  <si>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</si>
  <si>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</si>
  <si>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</si>
  <si>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</si>
  <si>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</si>
  <si>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</si>
  <si>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</si>
  <si>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</si>
  <si>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</si>
  <si>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</si>
  <si>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OAK GROVE</t>
  </si>
  <si>
    <t>236 CONSTRUCT -BUILDINGS</t>
  </si>
  <si>
    <t>238 CONSTRUCT -SPECIAL TRADES</t>
  </si>
  <si>
    <t>423 WHOLESALE -DURABLE</t>
  </si>
  <si>
    <t>454 RETL -NONSTORE RETAILERS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</si>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</sst>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6946789</v>
      </c>
      <c r="E2" s="2">
        <v>16987</v>
      </c>
      <c r="F2" s="2">
        <v>1167</v>
      </c>
      <c r="G2" s="2">
        <v>0</v>
      </c>
      <c r="H2" s="2">
        <v>1167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22863500</v>
      </c>
      <c r="E3" s="2">
        <v>117652</v>
      </c>
      <c r="F3" s="2">
        <v>8089</v>
      </c>
      <c r="G3" s="2">
        <v>66570</v>
      </c>
      <c r="H3" s="2">
        <v>74659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16338631</v>
      </c>
      <c r="E4" s="2">
        <v>1160831</v>
      </c>
      <c r="F4" s="2">
        <v>79806</v>
      </c>
      <c r="G4" s="2">
        <v>0</v>
      </c>
      <c r="H4" s="2">
        <v>79806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1505214</v>
      </c>
      <c r="E5" s="2">
        <v>1028578</v>
      </c>
      <c r="F5" s="2">
        <v>70710</v>
      </c>
      <c r="G5" s="2">
        <v>0</v>
      </c>
      <c r="H5" s="2">
        <v>70710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2359151</v>
      </c>
      <c r="E6" s="2">
        <v>2128689</v>
      </c>
      <c r="F6" s="2">
        <v>146347</v>
      </c>
      <c r="G6" s="2">
        <v>6</v>
      </c>
      <c r="H6" s="2">
        <v>146353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4934682</v>
      </c>
      <c r="E7" s="2">
        <v>1309948</v>
      </c>
      <c r="F7" s="2">
        <v>90063</v>
      </c>
      <c r="G7" s="2">
        <v>34</v>
      </c>
      <c r="H7" s="2">
        <v>90097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6284562</v>
      </c>
      <c r="E8" s="2">
        <v>1162869</v>
      </c>
      <c r="F8" s="2">
        <v>79943</v>
      </c>
      <c r="G8" s="2">
        <v>8792</v>
      </c>
      <c r="H8" s="2">
        <v>88735</v>
      </c>
      <c r="I8" s="3">
        <v>26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1776302</v>
      </c>
      <c r="E9" s="2">
        <v>1578</v>
      </c>
      <c r="F9" s="2">
        <v>108</v>
      </c>
      <c r="G9" s="2">
        <v>4</v>
      </c>
      <c r="H9" s="2">
        <v>112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17813</v>
      </c>
      <c r="E10" s="2">
        <v>17813</v>
      </c>
      <c r="F10" s="2">
        <v>1225</v>
      </c>
      <c r="G10" s="2">
        <v>0</v>
      </c>
      <c r="H10" s="2">
        <v>1225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4021583</v>
      </c>
      <c r="E11" s="2">
        <v>3990019</v>
      </c>
      <c r="F11" s="2">
        <v>295854</v>
      </c>
      <c r="G11" s="2">
        <v>168</v>
      </c>
      <c r="H11" s="2">
        <v>296022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22699222</v>
      </c>
      <c r="E12" s="2">
        <v>4220170</v>
      </c>
      <c r="F12" s="2">
        <v>290139</v>
      </c>
      <c r="G12" s="2">
        <v>3238</v>
      </c>
      <c r="H12" s="2">
        <v>293377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6146106</v>
      </c>
      <c r="E13" s="2">
        <v>2177806</v>
      </c>
      <c r="F13" s="2">
        <v>149722</v>
      </c>
      <c r="G13" s="2">
        <v>56</v>
      </c>
      <c r="H13" s="2">
        <v>149778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68099554</v>
      </c>
      <c r="E14" s="2">
        <v>36176687</v>
      </c>
      <c r="F14" s="2">
        <v>2586942</v>
      </c>
      <c r="G14" s="2">
        <v>10883</v>
      </c>
      <c r="H14" s="2">
        <v>2597825</v>
      </c>
      <c r="I14" s="3">
        <v>57</v>
      </c>
    </row>
    <row r="15" spans="1:9" x14ac:dyDescent="0.2">
      <c r="D15" s="2">
        <f>SUM($D$2:D14)</f>
        <v>163993109</v>
      </c>
      <c r="E15" s="2">
        <f>SUM($E$2:E14)</f>
        <v>53509627</v>
      </c>
      <c r="F15" s="2">
        <f>SUM($F$2:F14)</f>
        <v>3800115</v>
      </c>
      <c r="G15" s="2">
        <f>SUM($G$2:G14)</f>
        <v>89751</v>
      </c>
      <c r="H15" s="2">
        <f>SUM($H$2:H14)</f>
        <v>3889866</v>
      </c>
      <c r="I15" s="3">
        <f>SUM($I$2:I14)</f>
        <v>204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OAK GROVE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 GROVE CITY BY INDUSTRY 2023</vt:lpstr>
      <vt:lpstr>OAK_GROVE_CITY_BY_INDUSTRY_2023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2025-01-13T14:10:51Z</cp:lastPrinted>
  <dcterms:created xsi:type="dcterms:W3CDTF">2024-12-09T17:09:45Z</dcterms:created>
  <dcterms:modified xsi:type="dcterms:W3CDTF">2025-01-13T14:11:14Z</dcterms:modified>
</cp:coreProperties>
</file>