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687243B-062C-4E0B-B313-6EA56BEC0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<sst xmlns="http://schemas.openxmlformats.org/spreadsheetml/2006/main" count="48" uniqueCount="24">
  <si>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</si>
  <si>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</si>
  <si>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</si>
  <si>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</si>
  <si>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</si>
  <si>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</si>
  <si>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</si>
  <si>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</si>
  <si>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</si>
  <si>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</si>
  <si>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NORTH ST PAUL</t>
  </si>
  <si>
    <t>238 CONSTRUCT -SPECIAL TRADES</t>
  </si>
  <si>
    <t>445 RETL -FOOD BEVERAGE</t>
  </si>
  <si>
    <t>457 RETL -GASOLINE STATIONS</t>
  </si>
  <si>
    <t>459 RETL -LEISURE GOODS, ALL OTHER MISECELLANEOUS RETAILERS</t>
  </si>
  <si>
    <t>519 INFO -WEB SEARCH PORTALS, OTHER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</si>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</sst>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44788066</v>
      </c>
      <c r="E2" s="2">
        <v>325190</v>
      </c>
      <c r="F2" s="2">
        <v>22358</v>
      </c>
      <c r="G2" s="2">
        <v>10595</v>
      </c>
      <c r="H2" s="2">
        <v>32953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515001</v>
      </c>
      <c r="E3" s="2">
        <v>515001</v>
      </c>
      <c r="F3" s="2">
        <v>47991</v>
      </c>
      <c r="G3" s="2">
        <v>0</v>
      </c>
      <c r="H3" s="2">
        <v>47991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34243499</v>
      </c>
      <c r="E4" s="2">
        <v>6830541</v>
      </c>
      <c r="F4" s="2">
        <v>469601</v>
      </c>
      <c r="G4" s="2">
        <v>5806</v>
      </c>
      <c r="H4" s="2">
        <v>475407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6516948</v>
      </c>
      <c r="E5" s="2">
        <v>3490999</v>
      </c>
      <c r="F5" s="2">
        <v>240009</v>
      </c>
      <c r="G5" s="2">
        <v>61</v>
      </c>
      <c r="H5" s="2">
        <v>240070</v>
      </c>
      <c r="I5" s="3">
        <v>25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217257</v>
      </c>
      <c r="E6" s="2">
        <v>81913</v>
      </c>
      <c r="F6" s="2">
        <v>5632</v>
      </c>
      <c r="G6" s="2">
        <v>0</v>
      </c>
      <c r="H6" s="2">
        <v>5632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3923063</v>
      </c>
      <c r="E7" s="2">
        <v>361720</v>
      </c>
      <c r="F7" s="2">
        <v>24869</v>
      </c>
      <c r="G7" s="2">
        <v>524</v>
      </c>
      <c r="H7" s="2">
        <v>25393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5703201</v>
      </c>
      <c r="E8" s="2">
        <v>1543305</v>
      </c>
      <c r="F8" s="2">
        <v>106105</v>
      </c>
      <c r="G8" s="2">
        <v>32420</v>
      </c>
      <c r="H8" s="2">
        <v>138525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2417709</v>
      </c>
      <c r="E9" s="2">
        <v>117361</v>
      </c>
      <c r="F9" s="2">
        <v>8070</v>
      </c>
      <c r="G9" s="2">
        <v>633</v>
      </c>
      <c r="H9" s="2">
        <v>8703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490223</v>
      </c>
      <c r="E10" s="2">
        <v>71167</v>
      </c>
      <c r="F10" s="2">
        <v>4893</v>
      </c>
      <c r="G10" s="2">
        <v>0</v>
      </c>
      <c r="H10" s="2">
        <v>4893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14801876</v>
      </c>
      <c r="E11" s="2">
        <v>14092132</v>
      </c>
      <c r="F11" s="2">
        <v>1029918</v>
      </c>
      <c r="G11" s="2">
        <v>1996</v>
      </c>
      <c r="H11" s="2">
        <v>1031914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7314766</v>
      </c>
      <c r="E12" s="2">
        <v>4277748</v>
      </c>
      <c r="F12" s="2">
        <v>294097</v>
      </c>
      <c r="G12" s="2">
        <v>956</v>
      </c>
      <c r="H12" s="2">
        <v>295053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1596646</v>
      </c>
      <c r="E13" s="2">
        <v>97442</v>
      </c>
      <c r="F13" s="2">
        <v>6699</v>
      </c>
      <c r="G13" s="2">
        <v>426</v>
      </c>
      <c r="H13" s="2">
        <v>7125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120800163</v>
      </c>
      <c r="E14" s="2">
        <v>33317130</v>
      </c>
      <c r="F14" s="2">
        <v>2303674</v>
      </c>
      <c r="G14" s="2">
        <v>348474</v>
      </c>
      <c r="H14" s="2">
        <v>2652148</v>
      </c>
      <c r="I14" s="3">
        <v>52</v>
      </c>
    </row>
    <row r="15" spans="1:9" x14ac:dyDescent="0.2">
      <c r="D15" s="2">
        <f>SUM($D$2:D14)</f>
        <v>243328418</v>
      </c>
      <c r="E15" s="2">
        <f>SUM($E$2:E14)</f>
        <v>65121649</v>
      </c>
      <c r="F15" s="2">
        <f>SUM($F$2:F14)</f>
        <v>4563916</v>
      </c>
      <c r="G15" s="2">
        <f>SUM($G$2:G14)</f>
        <v>401891</v>
      </c>
      <c r="H15" s="2">
        <f>SUM($H$2:H14)</f>
        <v>4965807</v>
      </c>
      <c r="I15" s="3">
        <f>SUM($I$2:I14)</f>
        <v>182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NORTH ST PAUL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2025-01-13T14:08:06Z</cp:lastPrinted>
  <dcterms:created xsi:type="dcterms:W3CDTF">2024-12-09T17:09:45Z</dcterms:created>
  <dcterms:modified xsi:type="dcterms:W3CDTF">2025-01-13T14:08:40Z</dcterms:modified>
</cp:coreProperties>
</file>