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Reports\"/>
    </mc:Choice>
  </mc:AlternateContent>
  <xr:revisionPtr revIDLastSave="0" documentId="13_ncr:1_{92B877D3-965D-4AC0-A310-B3AF99B2EA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G97" i="1"/>
  <c r="F97" i="1"/>
  <c r="E97" i="1"/>
  <c r="D97" i="1"/>
  <c r="C97" i="1"/>
</calcChain>
</file>

<file path=xl/sharedStrings.xml><?xml version="1.0" encoding="utf-8"?>
<sst xmlns="http://schemas.openxmlformats.org/spreadsheetml/2006/main" count="198" uniqueCount="104">
  <si>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</si>
  <si>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</si>
  <si>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</si>
  <si>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</si>
  <si>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</si>
  <si>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</si>
  <si>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</si>
  <si>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</si>
  <si>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</si>
  <si>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</si>
  <si>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</si>
  <si>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</si>
  <si>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</si>
  <si>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</si>
  <si>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</si>
  <si>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</si>
  <si>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</si>
  <si>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</si>
  <si>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</si>
  <si>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</si>
  <si>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</si>
  <si>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</si>
  <si>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</si>
  <si>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</si>
  <si>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</si>
  <si>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</si>
  <si>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</si>
  <si>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</si>
  <si>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</si>
  <si>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</si>
  <si>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</si>
  <si>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</si>
  <si>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</si>
  <si>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</si>
  <si>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</si>
  <si>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</si>
  <si>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</si>
  <si>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</si>
  <si>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</si>
  <si>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</si>
  <si>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</si>
  <si>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</si>
  <si>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</si>
  <si>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</si>
  <si>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</si>
  <si>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</si>
  <si>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</si>
  <si>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</si>
  <si>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</si>
  <si>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</si>
  <si>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</si>
  <si>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</si>
  <si>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</si>
  <si>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</si>
  <si>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</si>
  <si>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</si>
  <si>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</si>
  <si>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</si>
  <si>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</si>
  <si>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</si>
  <si>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</si>
  <si>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</si>
  <si>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</si>
  <si>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</si>
  <si>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</si>
  <si>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</si>
  <si>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</si>
  <si>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</si>
  <si>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</si>
  <si>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</si>
  <si>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</si>
  <si>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</si>
  <si>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</si>
  <si>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</si>
  <si>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</si>
  <si>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530 REAL ESTATE, RENT, LEASE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</si>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</sst>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8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1313127297</v>
      </c>
      <c r="D2" s="2">
        <v>112090627</v>
      </c>
      <c r="E2" s="2">
        <v>7772934</v>
      </c>
      <c r="F2" s="2">
        <v>363488</v>
      </c>
      <c r="G2" s="2">
        <v>8136422</v>
      </c>
      <c r="H2" s="3">
        <v>886</v>
      </c>
    </row>
    <row r="3" spans="1:8" x14ac:dyDescent="0.2">
      <c r="A3" s="1" t="s">
        <v>8</v>
      </c>
      <c r="B3" s="1" t="s">
        <v>10</v>
      </c>
      <c r="C3" s="2">
        <v>975201523</v>
      </c>
      <c r="D3" s="2">
        <v>23786801</v>
      </c>
      <c r="E3" s="2">
        <v>1638173</v>
      </c>
      <c r="F3" s="2">
        <v>569679</v>
      </c>
      <c r="G3" s="2">
        <v>2207852</v>
      </c>
      <c r="H3" s="3">
        <v>606</v>
      </c>
    </row>
    <row r="4" spans="1:8" x14ac:dyDescent="0.2">
      <c r="A4" s="1" t="s">
        <v>8</v>
      </c>
      <c r="B4" s="1" t="s">
        <v>11</v>
      </c>
      <c r="C4" s="2">
        <v>114949953</v>
      </c>
      <c r="D4" s="2">
        <v>27799233</v>
      </c>
      <c r="E4" s="2">
        <v>1930105</v>
      </c>
      <c r="F4" s="2">
        <v>48376</v>
      </c>
      <c r="G4" s="2">
        <v>1978481</v>
      </c>
      <c r="H4" s="3">
        <v>126</v>
      </c>
    </row>
    <row r="5" spans="1:8" x14ac:dyDescent="0.2">
      <c r="A5" s="1" t="s">
        <v>8</v>
      </c>
      <c r="B5" s="1" t="s">
        <v>12</v>
      </c>
      <c r="C5" s="2">
        <v>50081705</v>
      </c>
      <c r="D5" s="2">
        <v>13504968</v>
      </c>
      <c r="E5" s="2">
        <v>956651</v>
      </c>
      <c r="F5" s="2">
        <v>2986</v>
      </c>
      <c r="G5" s="2">
        <v>959637</v>
      </c>
      <c r="H5" s="3">
        <v>61</v>
      </c>
    </row>
    <row r="6" spans="1:8" x14ac:dyDescent="0.2">
      <c r="A6" s="1" t="s">
        <v>8</v>
      </c>
      <c r="B6" s="1" t="s">
        <v>13</v>
      </c>
      <c r="C6" s="2">
        <v>2565253903</v>
      </c>
      <c r="D6" s="2">
        <v>38174482</v>
      </c>
      <c r="E6" s="2">
        <v>2689465</v>
      </c>
      <c r="F6" s="2">
        <v>226619</v>
      </c>
      <c r="G6" s="2">
        <v>2916084</v>
      </c>
      <c r="H6" s="3">
        <v>397</v>
      </c>
    </row>
    <row r="7" spans="1:8" x14ac:dyDescent="0.2">
      <c r="A7" s="1" t="s">
        <v>8</v>
      </c>
      <c r="B7" s="1" t="s">
        <v>14</v>
      </c>
      <c r="C7" s="2">
        <v>851352122</v>
      </c>
      <c r="D7" s="2">
        <v>156514427</v>
      </c>
      <c r="E7" s="2">
        <v>10760370</v>
      </c>
      <c r="F7" s="2">
        <v>12619957</v>
      </c>
      <c r="G7" s="2">
        <v>23380327</v>
      </c>
      <c r="H7" s="3">
        <v>239</v>
      </c>
    </row>
    <row r="8" spans="1:8" x14ac:dyDescent="0.2">
      <c r="A8" s="1" t="s">
        <v>8</v>
      </c>
      <c r="B8" s="1" t="s">
        <v>15</v>
      </c>
      <c r="C8" s="2">
        <v>31123509</v>
      </c>
      <c r="D8" s="2">
        <v>4068005</v>
      </c>
      <c r="E8" s="2">
        <v>279681</v>
      </c>
      <c r="F8" s="2">
        <v>2380</v>
      </c>
      <c r="G8" s="2">
        <v>282061</v>
      </c>
      <c r="H8" s="3">
        <v>25</v>
      </c>
    </row>
    <row r="9" spans="1:8" x14ac:dyDescent="0.2">
      <c r="A9" s="1" t="s">
        <v>8</v>
      </c>
      <c r="B9" s="1" t="s">
        <v>16</v>
      </c>
      <c r="C9" s="2">
        <v>17006315266</v>
      </c>
      <c r="D9" s="2">
        <v>6428349109</v>
      </c>
      <c r="E9" s="2">
        <v>442066420</v>
      </c>
      <c r="F9" s="2">
        <v>26827407</v>
      </c>
      <c r="G9" s="2">
        <v>468893827</v>
      </c>
      <c r="H9" s="3">
        <v>484</v>
      </c>
    </row>
    <row r="10" spans="1:8" x14ac:dyDescent="0.2">
      <c r="A10" s="1" t="s">
        <v>8</v>
      </c>
      <c r="B10" s="1" t="s">
        <v>17</v>
      </c>
      <c r="C10" s="2">
        <v>9043631342</v>
      </c>
      <c r="D10" s="2">
        <v>270514545</v>
      </c>
      <c r="E10" s="2">
        <v>18586288</v>
      </c>
      <c r="F10" s="2">
        <v>9411016</v>
      </c>
      <c r="G10" s="2">
        <v>27997304</v>
      </c>
      <c r="H10" s="3">
        <v>2144</v>
      </c>
    </row>
    <row r="11" spans="1:8" x14ac:dyDescent="0.2">
      <c r="A11" s="1" t="s">
        <v>8</v>
      </c>
      <c r="B11" s="1" t="s">
        <v>18</v>
      </c>
      <c r="C11" s="2">
        <v>3555775420</v>
      </c>
      <c r="D11" s="2">
        <v>213343816</v>
      </c>
      <c r="E11" s="2">
        <v>14681824</v>
      </c>
      <c r="F11" s="2">
        <v>10341279</v>
      </c>
      <c r="G11" s="2">
        <v>25023103</v>
      </c>
      <c r="H11" s="3">
        <v>565</v>
      </c>
    </row>
    <row r="12" spans="1:8" x14ac:dyDescent="0.2">
      <c r="A12" s="1" t="s">
        <v>8</v>
      </c>
      <c r="B12" s="1" t="s">
        <v>19</v>
      </c>
      <c r="C12" s="2">
        <v>14862918061</v>
      </c>
      <c r="D12" s="2">
        <v>1020064395</v>
      </c>
      <c r="E12" s="2">
        <v>70146755</v>
      </c>
      <c r="F12" s="2">
        <v>35413233</v>
      </c>
      <c r="G12" s="2">
        <v>105559988</v>
      </c>
      <c r="H12" s="3">
        <v>5741</v>
      </c>
    </row>
    <row r="13" spans="1:8" x14ac:dyDescent="0.2">
      <c r="A13" s="1" t="s">
        <v>8</v>
      </c>
      <c r="B13" s="1" t="s">
        <v>20</v>
      </c>
      <c r="C13" s="2">
        <v>10908305619</v>
      </c>
      <c r="D13" s="2">
        <v>159367598</v>
      </c>
      <c r="E13" s="2">
        <v>11039329</v>
      </c>
      <c r="F13" s="2">
        <v>9856653</v>
      </c>
      <c r="G13" s="2">
        <v>20895983</v>
      </c>
      <c r="H13" s="3">
        <v>1181</v>
      </c>
    </row>
    <row r="14" spans="1:8" x14ac:dyDescent="0.2">
      <c r="A14" s="1" t="s">
        <v>8</v>
      </c>
      <c r="B14" s="1" t="s">
        <v>21</v>
      </c>
      <c r="C14" s="2">
        <v>1865331010</v>
      </c>
      <c r="D14" s="2">
        <v>222217304</v>
      </c>
      <c r="E14" s="2">
        <v>18704209</v>
      </c>
      <c r="F14" s="2">
        <v>817554</v>
      </c>
      <c r="G14" s="2">
        <v>19521763</v>
      </c>
      <c r="H14" s="3">
        <v>585</v>
      </c>
    </row>
    <row r="15" spans="1:8" x14ac:dyDescent="0.2">
      <c r="A15" s="1" t="s">
        <v>8</v>
      </c>
      <c r="B15" s="1" t="s">
        <v>22</v>
      </c>
      <c r="C15" s="2">
        <v>164680399</v>
      </c>
      <c r="D15" s="2">
        <v>19132619</v>
      </c>
      <c r="E15" s="2">
        <v>1315380</v>
      </c>
      <c r="F15" s="2">
        <v>204658</v>
      </c>
      <c r="G15" s="2">
        <v>1520039</v>
      </c>
      <c r="H15" s="3">
        <v>157</v>
      </c>
    </row>
    <row r="16" spans="1:8" x14ac:dyDescent="0.2">
      <c r="A16" s="1" t="s">
        <v>8</v>
      </c>
      <c r="B16" s="1" t="s">
        <v>23</v>
      </c>
      <c r="C16" s="2">
        <v>155476255</v>
      </c>
      <c r="D16" s="2">
        <v>36085431</v>
      </c>
      <c r="E16" s="2">
        <v>2480883</v>
      </c>
      <c r="F16" s="2">
        <v>52607</v>
      </c>
      <c r="G16" s="2">
        <v>2533490</v>
      </c>
      <c r="H16" s="3">
        <v>516</v>
      </c>
    </row>
    <row r="17" spans="1:8" x14ac:dyDescent="0.2">
      <c r="A17" s="1" t="s">
        <v>8</v>
      </c>
      <c r="B17" s="1" t="s">
        <v>24</v>
      </c>
      <c r="C17" s="2">
        <v>268318211</v>
      </c>
      <c r="D17" s="2">
        <v>21942710</v>
      </c>
      <c r="E17" s="2">
        <v>1508565</v>
      </c>
      <c r="F17" s="2">
        <v>49606</v>
      </c>
      <c r="G17" s="2">
        <v>1558174</v>
      </c>
      <c r="H17" s="3">
        <v>415</v>
      </c>
    </row>
    <row r="18" spans="1:8" x14ac:dyDescent="0.2">
      <c r="A18" s="1" t="s">
        <v>8</v>
      </c>
      <c r="B18" s="1" t="s">
        <v>25</v>
      </c>
      <c r="C18" s="2">
        <v>94715054</v>
      </c>
      <c r="D18" s="2">
        <v>18438122</v>
      </c>
      <c r="E18" s="2">
        <v>1267611</v>
      </c>
      <c r="F18" s="2">
        <v>78277</v>
      </c>
      <c r="G18" s="2">
        <v>1345888</v>
      </c>
      <c r="H18" s="3">
        <v>182</v>
      </c>
    </row>
    <row r="19" spans="1:8" x14ac:dyDescent="0.2">
      <c r="A19" s="1" t="s">
        <v>8</v>
      </c>
      <c r="B19" s="1" t="s">
        <v>26</v>
      </c>
      <c r="C19" s="2">
        <v>3454769277</v>
      </c>
      <c r="D19" s="2">
        <v>421431015</v>
      </c>
      <c r="E19" s="2">
        <v>28829998</v>
      </c>
      <c r="F19" s="2">
        <v>1189369</v>
      </c>
      <c r="G19" s="2">
        <v>30019365</v>
      </c>
      <c r="H19" s="3">
        <v>830</v>
      </c>
    </row>
    <row r="20" spans="1:8" x14ac:dyDescent="0.2">
      <c r="A20" s="1" t="s">
        <v>8</v>
      </c>
      <c r="B20" s="1" t="s">
        <v>27</v>
      </c>
      <c r="C20" s="2">
        <v>2121485583</v>
      </c>
      <c r="D20" s="2">
        <v>35892032</v>
      </c>
      <c r="E20" s="2">
        <v>2467565</v>
      </c>
      <c r="F20" s="2">
        <v>2157096</v>
      </c>
      <c r="G20" s="2">
        <v>4624661</v>
      </c>
      <c r="H20" s="3">
        <v>214</v>
      </c>
    </row>
    <row r="21" spans="1:8" x14ac:dyDescent="0.2">
      <c r="A21" s="1" t="s">
        <v>8</v>
      </c>
      <c r="B21" s="1" t="s">
        <v>28</v>
      </c>
      <c r="C21" s="2">
        <v>2422302406</v>
      </c>
      <c r="D21" s="2">
        <v>422016361</v>
      </c>
      <c r="E21" s="2">
        <v>29015671</v>
      </c>
      <c r="F21" s="2">
        <v>450762</v>
      </c>
      <c r="G21" s="2">
        <v>29466433</v>
      </c>
      <c r="H21" s="3">
        <v>1225</v>
      </c>
    </row>
    <row r="22" spans="1:8" x14ac:dyDescent="0.2">
      <c r="A22" s="1" t="s">
        <v>8</v>
      </c>
      <c r="B22" s="1" t="s">
        <v>29</v>
      </c>
      <c r="C22" s="2">
        <v>960919284</v>
      </c>
      <c r="D22" s="2">
        <v>411218940</v>
      </c>
      <c r="E22" s="2">
        <v>28271305</v>
      </c>
      <c r="F22" s="2">
        <v>4161409</v>
      </c>
      <c r="G22" s="2">
        <v>32432714</v>
      </c>
      <c r="H22" s="3">
        <v>110</v>
      </c>
    </row>
    <row r="23" spans="1:8" x14ac:dyDescent="0.2">
      <c r="A23" s="1" t="s">
        <v>8</v>
      </c>
      <c r="B23" s="1" t="s">
        <v>30</v>
      </c>
      <c r="C23" s="2">
        <v>9025727224</v>
      </c>
      <c r="D23" s="2">
        <v>266654503</v>
      </c>
      <c r="E23" s="2">
        <v>18332493</v>
      </c>
      <c r="F23" s="2">
        <v>3173025</v>
      </c>
      <c r="G23" s="2">
        <v>21505518</v>
      </c>
      <c r="H23" s="3">
        <v>1189</v>
      </c>
    </row>
    <row r="24" spans="1:8" x14ac:dyDescent="0.2">
      <c r="A24" s="1" t="s">
        <v>8</v>
      </c>
      <c r="B24" s="1" t="s">
        <v>31</v>
      </c>
      <c r="C24" s="2">
        <v>4161329521</v>
      </c>
      <c r="D24" s="2">
        <v>174370099</v>
      </c>
      <c r="E24" s="2">
        <v>11987967</v>
      </c>
      <c r="F24" s="2">
        <v>646056</v>
      </c>
      <c r="G24" s="2">
        <v>12634020</v>
      </c>
      <c r="H24" s="3">
        <v>593</v>
      </c>
    </row>
    <row r="25" spans="1:8" x14ac:dyDescent="0.2">
      <c r="A25" s="1" t="s">
        <v>8</v>
      </c>
      <c r="B25" s="1" t="s">
        <v>32</v>
      </c>
      <c r="C25" s="2">
        <v>3026914454</v>
      </c>
      <c r="D25" s="2">
        <v>1131311500</v>
      </c>
      <c r="E25" s="2">
        <v>77777675</v>
      </c>
      <c r="F25" s="2">
        <v>5325800</v>
      </c>
      <c r="G25" s="2">
        <v>83103475</v>
      </c>
      <c r="H25" s="3">
        <v>659</v>
      </c>
    </row>
    <row r="26" spans="1:8" x14ac:dyDescent="0.2">
      <c r="A26" s="1" t="s">
        <v>8</v>
      </c>
      <c r="B26" s="1" t="s">
        <v>33</v>
      </c>
      <c r="C26" s="2">
        <v>1764818018</v>
      </c>
      <c r="D26" s="2">
        <v>104854592</v>
      </c>
      <c r="E26" s="2">
        <v>7208765</v>
      </c>
      <c r="F26" s="2">
        <v>1274418</v>
      </c>
      <c r="G26" s="2">
        <v>8483183</v>
      </c>
      <c r="H26" s="3">
        <v>215</v>
      </c>
    </row>
    <row r="27" spans="1:8" x14ac:dyDescent="0.2">
      <c r="A27" s="1" t="s">
        <v>8</v>
      </c>
      <c r="B27" s="1" t="s">
        <v>34</v>
      </c>
      <c r="C27" s="2">
        <v>9712267017</v>
      </c>
      <c r="D27" s="2">
        <v>767963520</v>
      </c>
      <c r="E27" s="2">
        <v>52797553</v>
      </c>
      <c r="F27" s="2">
        <v>6962420</v>
      </c>
      <c r="G27" s="2">
        <v>59759975</v>
      </c>
      <c r="H27" s="3">
        <v>2212</v>
      </c>
    </row>
    <row r="28" spans="1:8" x14ac:dyDescent="0.2">
      <c r="A28" s="1" t="s">
        <v>8</v>
      </c>
      <c r="B28" s="1" t="s">
        <v>35</v>
      </c>
      <c r="C28" s="2">
        <v>9776738856</v>
      </c>
      <c r="D28" s="2">
        <v>627611443</v>
      </c>
      <c r="E28" s="2">
        <v>43276149</v>
      </c>
      <c r="F28" s="2">
        <v>6658991</v>
      </c>
      <c r="G28" s="2">
        <v>49935140</v>
      </c>
      <c r="H28" s="3">
        <v>1874</v>
      </c>
    </row>
    <row r="29" spans="1:8" x14ac:dyDescent="0.2">
      <c r="A29" s="1" t="s">
        <v>8</v>
      </c>
      <c r="B29" s="1" t="s">
        <v>36</v>
      </c>
      <c r="C29" s="2">
        <v>6169371382</v>
      </c>
      <c r="D29" s="2">
        <v>540694409</v>
      </c>
      <c r="E29" s="2">
        <v>37172775</v>
      </c>
      <c r="F29" s="2">
        <v>5273231</v>
      </c>
      <c r="G29" s="2">
        <v>42446006</v>
      </c>
      <c r="H29" s="3">
        <v>1012</v>
      </c>
    </row>
    <row r="30" spans="1:8" x14ac:dyDescent="0.2">
      <c r="A30" s="1" t="s">
        <v>8</v>
      </c>
      <c r="B30" s="1" t="s">
        <v>37</v>
      </c>
      <c r="C30" s="2">
        <v>4999016611</v>
      </c>
      <c r="D30" s="2">
        <v>247548241</v>
      </c>
      <c r="E30" s="2">
        <v>17018959</v>
      </c>
      <c r="F30" s="2">
        <v>3463804</v>
      </c>
      <c r="G30" s="2">
        <v>20482761</v>
      </c>
      <c r="H30" s="3">
        <v>642</v>
      </c>
    </row>
    <row r="31" spans="1:8" x14ac:dyDescent="0.2">
      <c r="A31" s="1" t="s">
        <v>8</v>
      </c>
      <c r="B31" s="1" t="s">
        <v>38</v>
      </c>
      <c r="C31" s="2">
        <v>3299223694</v>
      </c>
      <c r="D31" s="2">
        <v>128209986</v>
      </c>
      <c r="E31" s="2">
        <v>8814429</v>
      </c>
      <c r="F31" s="2">
        <v>1322651</v>
      </c>
      <c r="G31" s="2">
        <v>10137080</v>
      </c>
      <c r="H31" s="3">
        <v>484</v>
      </c>
    </row>
    <row r="32" spans="1:8" x14ac:dyDescent="0.2">
      <c r="A32" s="1" t="s">
        <v>8</v>
      </c>
      <c r="B32" s="1" t="s">
        <v>39</v>
      </c>
      <c r="C32" s="2">
        <v>1283229530</v>
      </c>
      <c r="D32" s="2">
        <v>203842499</v>
      </c>
      <c r="E32" s="2">
        <v>14014182</v>
      </c>
      <c r="F32" s="2">
        <v>1647339</v>
      </c>
      <c r="G32" s="2">
        <v>15661522</v>
      </c>
      <c r="H32" s="3">
        <v>839</v>
      </c>
    </row>
    <row r="33" spans="1:8" x14ac:dyDescent="0.2">
      <c r="A33" s="1" t="s">
        <v>8</v>
      </c>
      <c r="B33" s="1" t="s">
        <v>40</v>
      </c>
      <c r="C33" s="2">
        <v>10409247369</v>
      </c>
      <c r="D33" s="2">
        <v>824274865</v>
      </c>
      <c r="E33" s="2">
        <v>56668989</v>
      </c>
      <c r="F33" s="2">
        <v>44112711</v>
      </c>
      <c r="G33" s="2">
        <v>100781700</v>
      </c>
      <c r="H33" s="3">
        <v>3293</v>
      </c>
    </row>
    <row r="34" spans="1:8" x14ac:dyDescent="0.2">
      <c r="A34" s="1" t="s">
        <v>8</v>
      </c>
      <c r="B34" s="1" t="s">
        <v>41</v>
      </c>
      <c r="C34" s="2">
        <v>43238176981</v>
      </c>
      <c r="D34" s="2">
        <v>8493638346</v>
      </c>
      <c r="E34" s="2">
        <v>583921703</v>
      </c>
      <c r="F34" s="2">
        <v>17330538</v>
      </c>
      <c r="G34" s="2">
        <v>601252235</v>
      </c>
      <c r="H34" s="3">
        <v>7487</v>
      </c>
    </row>
    <row r="35" spans="1:8" x14ac:dyDescent="0.2">
      <c r="A35" s="1" t="s">
        <v>8</v>
      </c>
      <c r="B35" s="1" t="s">
        <v>42</v>
      </c>
      <c r="C35" s="2">
        <v>49018301245</v>
      </c>
      <c r="D35" s="2">
        <v>1576022540</v>
      </c>
      <c r="E35" s="2">
        <v>108777299</v>
      </c>
      <c r="F35" s="2">
        <v>12769000</v>
      </c>
      <c r="G35" s="2">
        <v>121546304</v>
      </c>
      <c r="H35" s="3">
        <v>2990</v>
      </c>
    </row>
    <row r="36" spans="1:8" x14ac:dyDescent="0.2">
      <c r="A36" s="1" t="s">
        <v>8</v>
      </c>
      <c r="B36" s="1" t="s">
        <v>43</v>
      </c>
      <c r="C36" s="2">
        <v>686202417</v>
      </c>
      <c r="D36" s="2">
        <v>78550618</v>
      </c>
      <c r="E36" s="2">
        <v>5400343</v>
      </c>
      <c r="F36" s="2">
        <v>184947</v>
      </c>
      <c r="G36" s="2">
        <v>5585290</v>
      </c>
      <c r="H36" s="3">
        <v>283</v>
      </c>
    </row>
    <row r="37" spans="1:8" x14ac:dyDescent="0.2">
      <c r="A37" s="1" t="s">
        <v>8</v>
      </c>
      <c r="B37" s="1" t="s">
        <v>44</v>
      </c>
      <c r="C37" s="2">
        <v>25226878800</v>
      </c>
      <c r="D37" s="2">
        <v>4048214945</v>
      </c>
      <c r="E37" s="2">
        <v>278378718</v>
      </c>
      <c r="F37" s="2">
        <v>6936269</v>
      </c>
      <c r="G37" s="2">
        <v>285314987</v>
      </c>
      <c r="H37" s="3">
        <v>2986</v>
      </c>
    </row>
    <row r="38" spans="1:8" x14ac:dyDescent="0.2">
      <c r="A38" s="1" t="s">
        <v>8</v>
      </c>
      <c r="B38" s="1" t="s">
        <v>45</v>
      </c>
      <c r="C38" s="2">
        <v>11534551651</v>
      </c>
      <c r="D38" s="2">
        <v>8678160958</v>
      </c>
      <c r="E38" s="2">
        <v>596681137</v>
      </c>
      <c r="F38" s="2">
        <v>13048873</v>
      </c>
      <c r="G38" s="2">
        <v>609730012</v>
      </c>
      <c r="H38" s="3">
        <v>2193</v>
      </c>
    </row>
    <row r="39" spans="1:8" x14ac:dyDescent="0.2">
      <c r="A39" s="1" t="s">
        <v>8</v>
      </c>
      <c r="B39" s="1" t="s">
        <v>46</v>
      </c>
      <c r="C39" s="2">
        <v>16205617391</v>
      </c>
      <c r="D39" s="2">
        <v>4642574371</v>
      </c>
      <c r="E39" s="2">
        <v>369985084</v>
      </c>
      <c r="F39" s="2">
        <v>3724756</v>
      </c>
      <c r="G39" s="2">
        <v>373709840</v>
      </c>
      <c r="H39" s="3">
        <v>4169</v>
      </c>
    </row>
    <row r="40" spans="1:8" x14ac:dyDescent="0.2">
      <c r="A40" s="1" t="s">
        <v>8</v>
      </c>
      <c r="B40" s="1" t="s">
        <v>47</v>
      </c>
      <c r="C40" s="2">
        <v>7650503909</v>
      </c>
      <c r="D40" s="2">
        <v>4975126377</v>
      </c>
      <c r="E40" s="2">
        <v>342043376</v>
      </c>
      <c r="F40" s="2">
        <v>12443282</v>
      </c>
      <c r="G40" s="2">
        <v>354486658</v>
      </c>
      <c r="H40" s="3">
        <v>3320</v>
      </c>
    </row>
    <row r="41" spans="1:8" x14ac:dyDescent="0.2">
      <c r="A41" s="1" t="s">
        <v>8</v>
      </c>
      <c r="B41" s="1" t="s">
        <v>48</v>
      </c>
      <c r="C41" s="2">
        <v>12845089939</v>
      </c>
      <c r="D41" s="2">
        <v>7889396290</v>
      </c>
      <c r="E41" s="2">
        <v>542442827</v>
      </c>
      <c r="F41" s="2">
        <v>2496071</v>
      </c>
      <c r="G41" s="2">
        <v>544938898</v>
      </c>
      <c r="H41" s="3">
        <v>8089</v>
      </c>
    </row>
    <row r="42" spans="1:8" x14ac:dyDescent="0.2">
      <c r="A42" s="1" t="s">
        <v>8</v>
      </c>
      <c r="B42" s="1" t="s">
        <v>49</v>
      </c>
      <c r="C42" s="2">
        <v>19903860083</v>
      </c>
      <c r="D42" s="2">
        <v>8608046249</v>
      </c>
      <c r="E42" s="2">
        <v>597423152</v>
      </c>
      <c r="F42" s="2">
        <v>23362415</v>
      </c>
      <c r="G42" s="2">
        <v>620785567</v>
      </c>
      <c r="H42" s="3">
        <v>2960</v>
      </c>
    </row>
    <row r="43" spans="1:8" x14ac:dyDescent="0.2">
      <c r="A43" s="1" t="s">
        <v>8</v>
      </c>
      <c r="B43" s="1" t="s">
        <v>50</v>
      </c>
      <c r="C43" s="2">
        <v>6951307558</v>
      </c>
      <c r="D43" s="2">
        <v>1082040896</v>
      </c>
      <c r="E43" s="2">
        <v>74409089</v>
      </c>
      <c r="F43" s="2">
        <v>1563156</v>
      </c>
      <c r="G43" s="2">
        <v>75972244</v>
      </c>
      <c r="H43" s="3">
        <v>2741</v>
      </c>
    </row>
    <row r="44" spans="1:8" x14ac:dyDescent="0.2">
      <c r="A44" s="1" t="s">
        <v>8</v>
      </c>
      <c r="B44" s="1" t="s">
        <v>51</v>
      </c>
      <c r="C44" s="2">
        <v>12640603897</v>
      </c>
      <c r="D44" s="2">
        <v>2086641478</v>
      </c>
      <c r="E44" s="2">
        <v>144497618</v>
      </c>
      <c r="F44" s="2">
        <v>2832508</v>
      </c>
      <c r="G44" s="2">
        <v>147330126</v>
      </c>
      <c r="H44" s="3">
        <v>2276</v>
      </c>
    </row>
    <row r="45" spans="1:8" x14ac:dyDescent="0.2">
      <c r="A45" s="1" t="s">
        <v>8</v>
      </c>
      <c r="B45" s="1" t="s">
        <v>52</v>
      </c>
      <c r="C45" s="2">
        <v>3851392202</v>
      </c>
      <c r="D45" s="2">
        <v>1124029219</v>
      </c>
      <c r="E45" s="2">
        <v>77300477</v>
      </c>
      <c r="F45" s="2">
        <v>1295760</v>
      </c>
      <c r="G45" s="2">
        <v>78596237</v>
      </c>
      <c r="H45" s="3">
        <v>4200</v>
      </c>
    </row>
    <row r="46" spans="1:8" x14ac:dyDescent="0.2">
      <c r="A46" s="1" t="s">
        <v>8</v>
      </c>
      <c r="B46" s="1" t="s">
        <v>53</v>
      </c>
      <c r="C46" s="2">
        <v>8214605079</v>
      </c>
      <c r="D46" s="2">
        <v>4194772427</v>
      </c>
      <c r="E46" s="2">
        <v>288042307</v>
      </c>
      <c r="F46" s="2">
        <v>3225009</v>
      </c>
      <c r="G46" s="2">
        <v>291267316</v>
      </c>
      <c r="H46" s="3">
        <v>14406</v>
      </c>
    </row>
    <row r="47" spans="1:8" x14ac:dyDescent="0.2">
      <c r="A47" s="1" t="s">
        <v>8</v>
      </c>
      <c r="B47" s="1" t="s">
        <v>54</v>
      </c>
      <c r="C47" s="2">
        <v>200028538</v>
      </c>
      <c r="D47" s="2">
        <v>143845349</v>
      </c>
      <c r="E47" s="2">
        <v>9889409</v>
      </c>
      <c r="F47" s="2">
        <v>3315763</v>
      </c>
      <c r="G47" s="2">
        <v>13205172</v>
      </c>
      <c r="H47" s="3">
        <v>88</v>
      </c>
    </row>
    <row r="48" spans="1:8" x14ac:dyDescent="0.2">
      <c r="A48" s="1" t="s">
        <v>8</v>
      </c>
      <c r="B48" s="1" t="s">
        <v>55</v>
      </c>
      <c r="C48" s="2">
        <v>28620405</v>
      </c>
      <c r="D48" s="2">
        <v>1109763</v>
      </c>
      <c r="E48" s="2">
        <v>79431</v>
      </c>
      <c r="F48" s="2">
        <v>4998258</v>
      </c>
      <c r="G48" s="2">
        <v>5077689</v>
      </c>
      <c r="H48" s="3">
        <v>17</v>
      </c>
    </row>
    <row r="49" spans="1:8" x14ac:dyDescent="0.2">
      <c r="A49" s="1" t="s">
        <v>8</v>
      </c>
      <c r="B49" s="1" t="s">
        <v>56</v>
      </c>
      <c r="C49" s="2">
        <v>22310049</v>
      </c>
      <c r="D49" s="2">
        <v>565905</v>
      </c>
      <c r="E49" s="2">
        <v>39534</v>
      </c>
      <c r="F49" s="2">
        <v>20415</v>
      </c>
      <c r="G49" s="2">
        <v>59949</v>
      </c>
      <c r="H49" s="3">
        <v>15</v>
      </c>
    </row>
    <row r="50" spans="1:8" x14ac:dyDescent="0.2">
      <c r="A50" s="1" t="s">
        <v>8</v>
      </c>
      <c r="B50" s="1" t="s">
        <v>57</v>
      </c>
      <c r="C50" s="2">
        <v>4006991238</v>
      </c>
      <c r="D50" s="2">
        <v>221800935</v>
      </c>
      <c r="E50" s="2">
        <v>15248841</v>
      </c>
      <c r="F50" s="2">
        <v>4654209</v>
      </c>
      <c r="G50" s="2">
        <v>19903050</v>
      </c>
      <c r="H50" s="3">
        <v>1143</v>
      </c>
    </row>
    <row r="51" spans="1:8" x14ac:dyDescent="0.2">
      <c r="A51" s="1" t="s">
        <v>8</v>
      </c>
      <c r="B51" s="1" t="s">
        <v>58</v>
      </c>
      <c r="C51" s="2">
        <v>350844917</v>
      </c>
      <c r="D51" s="2">
        <v>9370364</v>
      </c>
      <c r="E51" s="2">
        <v>648620</v>
      </c>
      <c r="F51" s="2">
        <v>181008</v>
      </c>
      <c r="G51" s="2">
        <v>829628</v>
      </c>
      <c r="H51" s="3">
        <v>132</v>
      </c>
    </row>
    <row r="52" spans="1:8" x14ac:dyDescent="0.2">
      <c r="A52" s="1" t="s">
        <v>8</v>
      </c>
      <c r="B52" s="1" t="s">
        <v>59</v>
      </c>
      <c r="C52" s="2">
        <v>494770014</v>
      </c>
      <c r="D52" s="2">
        <v>21211</v>
      </c>
      <c r="E52" s="2">
        <v>1458</v>
      </c>
      <c r="F52" s="2">
        <v>2213499</v>
      </c>
      <c r="G52" s="2">
        <v>2214957</v>
      </c>
      <c r="H52" s="3">
        <v>61</v>
      </c>
    </row>
    <row r="53" spans="1:8" x14ac:dyDescent="0.2">
      <c r="A53" s="1" t="s">
        <v>8</v>
      </c>
      <c r="B53" s="1" t="s">
        <v>60</v>
      </c>
      <c r="C53" s="2">
        <v>16121056</v>
      </c>
      <c r="D53" s="2">
        <v>6339532</v>
      </c>
      <c r="E53" s="2">
        <v>480321</v>
      </c>
      <c r="F53" s="2">
        <v>4296</v>
      </c>
      <c r="G53" s="2">
        <v>484617</v>
      </c>
      <c r="H53" s="3">
        <v>21</v>
      </c>
    </row>
    <row r="54" spans="1:8" x14ac:dyDescent="0.2">
      <c r="A54" s="1" t="s">
        <v>8</v>
      </c>
      <c r="B54" s="1" t="s">
        <v>61</v>
      </c>
      <c r="C54" s="2">
        <v>1344291027</v>
      </c>
      <c r="D54" s="2">
        <v>216283707</v>
      </c>
      <c r="E54" s="2">
        <v>14869637</v>
      </c>
      <c r="F54" s="2">
        <v>2071936</v>
      </c>
      <c r="G54" s="2">
        <v>16941573</v>
      </c>
      <c r="H54" s="3">
        <v>582</v>
      </c>
    </row>
    <row r="55" spans="1:8" x14ac:dyDescent="0.2">
      <c r="A55" s="1" t="s">
        <v>8</v>
      </c>
      <c r="B55" s="1" t="s">
        <v>62</v>
      </c>
      <c r="C55" s="2">
        <v>149155360</v>
      </c>
      <c r="D55" s="2">
        <v>44617537</v>
      </c>
      <c r="E55" s="2">
        <v>3068237</v>
      </c>
      <c r="F55" s="2">
        <v>97968</v>
      </c>
      <c r="G55" s="2">
        <v>3166205</v>
      </c>
      <c r="H55" s="3">
        <v>82</v>
      </c>
    </row>
    <row r="56" spans="1:8" x14ac:dyDescent="0.2">
      <c r="A56" s="1" t="s">
        <v>8</v>
      </c>
      <c r="B56" s="1" t="s">
        <v>63</v>
      </c>
      <c r="C56" s="2">
        <v>371212816</v>
      </c>
      <c r="D56" s="2">
        <v>24358898</v>
      </c>
      <c r="E56" s="2">
        <v>1809201</v>
      </c>
      <c r="F56" s="2">
        <v>114640</v>
      </c>
      <c r="G56" s="2">
        <v>1923841</v>
      </c>
      <c r="H56" s="3">
        <v>95</v>
      </c>
    </row>
    <row r="57" spans="1:8" x14ac:dyDescent="0.2">
      <c r="A57" s="1" t="s">
        <v>8</v>
      </c>
      <c r="B57" s="1" t="s">
        <v>64</v>
      </c>
      <c r="C57" s="2">
        <v>566623053</v>
      </c>
      <c r="D57" s="2">
        <v>372079655</v>
      </c>
      <c r="E57" s="2">
        <v>25678239</v>
      </c>
      <c r="F57" s="2">
        <v>213897</v>
      </c>
      <c r="G57" s="2">
        <v>25892136</v>
      </c>
      <c r="H57" s="3">
        <v>537</v>
      </c>
    </row>
    <row r="58" spans="1:8" x14ac:dyDescent="0.2">
      <c r="A58" s="1" t="s">
        <v>8</v>
      </c>
      <c r="B58" s="1" t="s">
        <v>65</v>
      </c>
      <c r="C58" s="2">
        <v>4353339199</v>
      </c>
      <c r="D58" s="2">
        <v>808109839</v>
      </c>
      <c r="E58" s="2">
        <v>55557573</v>
      </c>
      <c r="F58" s="2">
        <v>404547</v>
      </c>
      <c r="G58" s="2">
        <v>55962118</v>
      </c>
      <c r="H58" s="3">
        <v>1524</v>
      </c>
    </row>
    <row r="59" spans="1:8" x14ac:dyDescent="0.2">
      <c r="A59" s="1" t="s">
        <v>8</v>
      </c>
      <c r="B59" s="1" t="s">
        <v>66</v>
      </c>
      <c r="C59" s="2">
        <v>1286436874</v>
      </c>
      <c r="D59" s="2">
        <v>1042713560</v>
      </c>
      <c r="E59" s="2">
        <v>71686567</v>
      </c>
      <c r="F59" s="2">
        <v>909607</v>
      </c>
      <c r="G59" s="2">
        <v>72596174</v>
      </c>
      <c r="H59" s="3">
        <v>145</v>
      </c>
    </row>
    <row r="60" spans="1:8" x14ac:dyDescent="0.2">
      <c r="A60" s="1" t="s">
        <v>8</v>
      </c>
      <c r="B60" s="1" t="s">
        <v>67</v>
      </c>
      <c r="C60" s="2">
        <v>3452678711</v>
      </c>
      <c r="D60" s="2">
        <v>2871373244</v>
      </c>
      <c r="E60" s="2">
        <v>197406954</v>
      </c>
      <c r="F60" s="2">
        <v>5128519</v>
      </c>
      <c r="G60" s="2">
        <v>202535473</v>
      </c>
      <c r="H60" s="3">
        <v>1081</v>
      </c>
    </row>
    <row r="61" spans="1:8" x14ac:dyDescent="0.2">
      <c r="A61" s="1" t="s">
        <v>8</v>
      </c>
      <c r="B61" s="1" t="s">
        <v>68</v>
      </c>
      <c r="C61" s="2">
        <v>6661539879</v>
      </c>
      <c r="D61" s="2">
        <v>1090645856</v>
      </c>
      <c r="E61" s="2">
        <v>74981931</v>
      </c>
      <c r="F61" s="2">
        <v>819999</v>
      </c>
      <c r="G61" s="2">
        <v>75801930</v>
      </c>
      <c r="H61" s="3">
        <v>644</v>
      </c>
    </row>
    <row r="62" spans="1:8" x14ac:dyDescent="0.2">
      <c r="A62" s="1" t="s">
        <v>8</v>
      </c>
      <c r="B62" s="1" t="s">
        <v>69</v>
      </c>
      <c r="C62" s="2">
        <v>3751905663</v>
      </c>
      <c r="D62" s="2">
        <v>1193865754</v>
      </c>
      <c r="E62" s="2">
        <v>82113167</v>
      </c>
      <c r="F62" s="2">
        <v>929836</v>
      </c>
      <c r="G62" s="2">
        <v>83043004</v>
      </c>
      <c r="H62" s="3">
        <v>956</v>
      </c>
    </row>
    <row r="63" spans="1:8" x14ac:dyDescent="0.2">
      <c r="A63" s="1" t="s">
        <v>8</v>
      </c>
      <c r="B63" s="1" t="s">
        <v>70</v>
      </c>
      <c r="C63" s="2">
        <v>664118</v>
      </c>
      <c r="D63" s="2">
        <v>661896</v>
      </c>
      <c r="E63" s="2">
        <v>45506</v>
      </c>
      <c r="F63" s="2">
        <v>11374</v>
      </c>
      <c r="G63" s="2">
        <v>56880</v>
      </c>
      <c r="H63" s="3">
        <v>11</v>
      </c>
    </row>
    <row r="64" spans="1:8" x14ac:dyDescent="0.2">
      <c r="A64" s="1" t="s">
        <v>8</v>
      </c>
      <c r="B64" s="1" t="s">
        <v>71</v>
      </c>
      <c r="C64" s="2">
        <v>2110534015</v>
      </c>
      <c r="D64" s="2">
        <v>223020812</v>
      </c>
      <c r="E64" s="2">
        <v>15332730</v>
      </c>
      <c r="F64" s="2">
        <v>6063059</v>
      </c>
      <c r="G64" s="2">
        <v>21395789</v>
      </c>
      <c r="H64" s="3">
        <v>777</v>
      </c>
    </row>
    <row r="65" spans="1:8" x14ac:dyDescent="0.2">
      <c r="A65" s="1" t="s">
        <v>8</v>
      </c>
      <c r="B65" s="1" t="s">
        <v>72</v>
      </c>
      <c r="C65" s="2">
        <v>782657360</v>
      </c>
      <c r="D65" s="2">
        <v>44057846</v>
      </c>
      <c r="E65" s="2">
        <v>3028975</v>
      </c>
      <c r="F65" s="2">
        <v>1514869</v>
      </c>
      <c r="G65" s="2">
        <v>4543844</v>
      </c>
      <c r="H65" s="3">
        <v>354</v>
      </c>
    </row>
    <row r="66" spans="1:8" x14ac:dyDescent="0.2">
      <c r="A66" s="1" t="s">
        <v>8</v>
      </c>
      <c r="B66" s="1" t="s">
        <v>73</v>
      </c>
      <c r="C66" s="2">
        <v>4444069143</v>
      </c>
      <c r="D66" s="2">
        <v>26783763</v>
      </c>
      <c r="E66" s="2">
        <v>1841384</v>
      </c>
      <c r="F66" s="2">
        <v>4226902</v>
      </c>
      <c r="G66" s="2">
        <v>6068286</v>
      </c>
      <c r="H66" s="3">
        <v>495</v>
      </c>
    </row>
    <row r="67" spans="1:8" x14ac:dyDescent="0.2">
      <c r="A67" s="1" t="s">
        <v>8</v>
      </c>
      <c r="B67" s="1" t="s">
        <v>74</v>
      </c>
      <c r="C67" s="2">
        <v>195152728</v>
      </c>
      <c r="D67" s="2">
        <v>27791004</v>
      </c>
      <c r="E67" s="2">
        <v>1919322</v>
      </c>
      <c r="F67" s="2">
        <v>87406</v>
      </c>
      <c r="G67" s="2">
        <v>2006728</v>
      </c>
      <c r="H67" s="3">
        <v>30</v>
      </c>
    </row>
    <row r="68" spans="1:8" x14ac:dyDescent="0.2">
      <c r="A68" s="1" t="s">
        <v>8</v>
      </c>
      <c r="B68" s="1" t="s">
        <v>75</v>
      </c>
      <c r="C68" s="2">
        <v>619989</v>
      </c>
      <c r="D68" s="2">
        <v>59788</v>
      </c>
      <c r="E68" s="2">
        <v>4109</v>
      </c>
      <c r="F68" s="2">
        <v>0</v>
      </c>
      <c r="G68" s="2">
        <v>4109</v>
      </c>
      <c r="H68" s="3">
        <v>4</v>
      </c>
    </row>
    <row r="69" spans="1:8" x14ac:dyDescent="0.2">
      <c r="A69" s="1" t="s">
        <v>8</v>
      </c>
      <c r="B69" s="1" t="s">
        <v>76</v>
      </c>
      <c r="C69" s="2">
        <v>1841184120</v>
      </c>
      <c r="D69" s="2">
        <v>291149107</v>
      </c>
      <c r="E69" s="2">
        <v>20223906</v>
      </c>
      <c r="F69" s="2">
        <v>2034652</v>
      </c>
      <c r="G69" s="2">
        <v>22258558</v>
      </c>
      <c r="H69" s="3">
        <v>2750</v>
      </c>
    </row>
    <row r="70" spans="1:8" x14ac:dyDescent="0.2">
      <c r="A70" s="1" t="s">
        <v>8</v>
      </c>
      <c r="B70" s="1" t="s">
        <v>77</v>
      </c>
      <c r="C70" s="2">
        <v>3376352359</v>
      </c>
      <c r="D70" s="2">
        <v>2166472372</v>
      </c>
      <c r="E70" s="2">
        <v>180439151</v>
      </c>
      <c r="F70" s="2">
        <v>1869448</v>
      </c>
      <c r="G70" s="2">
        <v>182308599</v>
      </c>
      <c r="H70" s="3">
        <v>2042</v>
      </c>
    </row>
    <row r="71" spans="1:8" x14ac:dyDescent="0.2">
      <c r="A71" s="1" t="s">
        <v>8</v>
      </c>
      <c r="B71" s="1" t="s">
        <v>78</v>
      </c>
      <c r="C71" s="2">
        <v>15376305</v>
      </c>
      <c r="D71" s="2">
        <v>4109330</v>
      </c>
      <c r="E71" s="2">
        <v>282515</v>
      </c>
      <c r="F71" s="2">
        <v>296342</v>
      </c>
      <c r="G71" s="2">
        <v>578857</v>
      </c>
      <c r="H71" s="3">
        <v>43</v>
      </c>
    </row>
    <row r="72" spans="1:8" x14ac:dyDescent="0.2">
      <c r="A72" s="1" t="s">
        <v>8</v>
      </c>
      <c r="B72" s="1" t="s">
        <v>79</v>
      </c>
      <c r="C72" s="2">
        <v>23727213135</v>
      </c>
      <c r="D72" s="2">
        <v>3234343656</v>
      </c>
      <c r="E72" s="2">
        <v>222441641</v>
      </c>
      <c r="F72" s="2">
        <v>19012492</v>
      </c>
      <c r="G72" s="2">
        <v>241454132</v>
      </c>
      <c r="H72" s="3">
        <v>12756</v>
      </c>
    </row>
    <row r="73" spans="1:8" x14ac:dyDescent="0.2">
      <c r="A73" s="1" t="s">
        <v>8</v>
      </c>
      <c r="B73" s="1" t="s">
        <v>80</v>
      </c>
      <c r="C73" s="2">
        <v>2426882278</v>
      </c>
      <c r="D73" s="2">
        <v>132546799</v>
      </c>
      <c r="E73" s="2">
        <v>9266261</v>
      </c>
      <c r="F73" s="2">
        <v>1168999</v>
      </c>
      <c r="G73" s="2">
        <v>10435260</v>
      </c>
      <c r="H73" s="3">
        <v>272</v>
      </c>
    </row>
    <row r="74" spans="1:8" x14ac:dyDescent="0.2">
      <c r="A74" s="1" t="s">
        <v>8</v>
      </c>
      <c r="B74" s="1" t="s">
        <v>81</v>
      </c>
      <c r="C74" s="2">
        <v>9377890910</v>
      </c>
      <c r="D74" s="2">
        <v>3151927397</v>
      </c>
      <c r="E74" s="2">
        <v>216799745</v>
      </c>
      <c r="F74" s="2">
        <v>11963230</v>
      </c>
      <c r="G74" s="2">
        <v>228762975</v>
      </c>
      <c r="H74" s="3">
        <v>11082</v>
      </c>
    </row>
    <row r="75" spans="1:8" x14ac:dyDescent="0.2">
      <c r="A75" s="1" t="s">
        <v>8</v>
      </c>
      <c r="B75" s="1" t="s">
        <v>82</v>
      </c>
      <c r="C75" s="2">
        <v>1698176374</v>
      </c>
      <c r="D75" s="2">
        <v>129083355</v>
      </c>
      <c r="E75" s="2">
        <v>8874474</v>
      </c>
      <c r="F75" s="2">
        <v>874881</v>
      </c>
      <c r="G75" s="2">
        <v>9749355</v>
      </c>
      <c r="H75" s="3">
        <v>557</v>
      </c>
    </row>
    <row r="76" spans="1:8" x14ac:dyDescent="0.2">
      <c r="A76" s="1" t="s">
        <v>8</v>
      </c>
      <c r="B76" s="1" t="s">
        <v>83</v>
      </c>
      <c r="C76" s="2">
        <v>2807711033</v>
      </c>
      <c r="D76" s="2">
        <v>137688395</v>
      </c>
      <c r="E76" s="2">
        <v>9481002</v>
      </c>
      <c r="F76" s="2">
        <v>262132</v>
      </c>
      <c r="G76" s="2">
        <v>9743134</v>
      </c>
      <c r="H76" s="3">
        <v>1686</v>
      </c>
    </row>
    <row r="77" spans="1:8" x14ac:dyDescent="0.2">
      <c r="A77" s="1" t="s">
        <v>8</v>
      </c>
      <c r="B77" s="1" t="s">
        <v>84</v>
      </c>
      <c r="C77" s="2">
        <v>11834848391</v>
      </c>
      <c r="D77" s="2">
        <v>164617123</v>
      </c>
      <c r="E77" s="2">
        <v>11317687</v>
      </c>
      <c r="F77" s="2">
        <v>13959748</v>
      </c>
      <c r="G77" s="2">
        <v>25277435</v>
      </c>
      <c r="H77" s="3">
        <v>5812</v>
      </c>
    </row>
    <row r="78" spans="1:8" x14ac:dyDescent="0.2">
      <c r="A78" s="1" t="s">
        <v>8</v>
      </c>
      <c r="B78" s="1" t="s">
        <v>85</v>
      </c>
      <c r="C78" s="2">
        <v>6702594556</v>
      </c>
      <c r="D78" s="2">
        <v>81375843</v>
      </c>
      <c r="E78" s="2">
        <v>5594594</v>
      </c>
      <c r="F78" s="2">
        <v>664381</v>
      </c>
      <c r="G78" s="2">
        <v>6258975</v>
      </c>
      <c r="H78" s="3">
        <v>141</v>
      </c>
    </row>
    <row r="79" spans="1:8" x14ac:dyDescent="0.2">
      <c r="A79" s="1" t="s">
        <v>8</v>
      </c>
      <c r="B79" s="1" t="s">
        <v>86</v>
      </c>
      <c r="C79" s="2">
        <v>1745430199</v>
      </c>
      <c r="D79" s="2">
        <v>16774106</v>
      </c>
      <c r="E79" s="2">
        <v>1157875</v>
      </c>
      <c r="F79" s="2">
        <v>323970</v>
      </c>
      <c r="G79" s="2">
        <v>1481845</v>
      </c>
      <c r="H79" s="3">
        <v>567</v>
      </c>
    </row>
    <row r="80" spans="1:8" x14ac:dyDescent="0.2">
      <c r="A80" s="1" t="s">
        <v>8</v>
      </c>
      <c r="B80" s="1" t="s">
        <v>87</v>
      </c>
      <c r="C80" s="2">
        <v>595597229</v>
      </c>
      <c r="D80" s="2">
        <v>27630558</v>
      </c>
      <c r="E80" s="2">
        <v>1903822</v>
      </c>
      <c r="F80" s="2">
        <v>126044</v>
      </c>
      <c r="G80" s="2">
        <v>2029866</v>
      </c>
      <c r="H80" s="3">
        <v>493</v>
      </c>
    </row>
    <row r="81" spans="1:8" x14ac:dyDescent="0.2">
      <c r="A81" s="1" t="s">
        <v>8</v>
      </c>
      <c r="B81" s="1" t="s">
        <v>88</v>
      </c>
      <c r="C81" s="2">
        <v>835023752</v>
      </c>
      <c r="D81" s="2">
        <v>686494601</v>
      </c>
      <c r="E81" s="2">
        <v>47623110</v>
      </c>
      <c r="F81" s="2">
        <v>659883</v>
      </c>
      <c r="G81" s="2">
        <v>48282993</v>
      </c>
      <c r="H81" s="3">
        <v>3958</v>
      </c>
    </row>
    <row r="82" spans="1:8" x14ac:dyDescent="0.2">
      <c r="A82" s="1" t="s">
        <v>8</v>
      </c>
      <c r="B82" s="1" t="s">
        <v>89</v>
      </c>
      <c r="C82" s="2">
        <v>63224716</v>
      </c>
      <c r="D82" s="2">
        <v>41812961</v>
      </c>
      <c r="E82" s="2">
        <v>2884962</v>
      </c>
      <c r="F82" s="2">
        <v>42635</v>
      </c>
      <c r="G82" s="2">
        <v>2927597</v>
      </c>
      <c r="H82" s="3">
        <v>186</v>
      </c>
    </row>
    <row r="83" spans="1:8" x14ac:dyDescent="0.2">
      <c r="A83" s="1" t="s">
        <v>8</v>
      </c>
      <c r="B83" s="1" t="s">
        <v>90</v>
      </c>
      <c r="C83" s="2">
        <v>2990581995</v>
      </c>
      <c r="D83" s="2">
        <v>2330652104</v>
      </c>
      <c r="E83" s="2">
        <v>160662478</v>
      </c>
      <c r="F83" s="2">
        <v>1674525</v>
      </c>
      <c r="G83" s="2">
        <v>162337003</v>
      </c>
      <c r="H83" s="3">
        <v>2467</v>
      </c>
    </row>
    <row r="84" spans="1:8" x14ac:dyDescent="0.2">
      <c r="A84" s="1" t="s">
        <v>8</v>
      </c>
      <c r="B84" s="1" t="s">
        <v>91</v>
      </c>
      <c r="C84" s="2">
        <v>3047004947</v>
      </c>
      <c r="D84" s="2">
        <v>2619401084</v>
      </c>
      <c r="E84" s="2">
        <v>182661722</v>
      </c>
      <c r="F84" s="2">
        <v>961758</v>
      </c>
      <c r="G84" s="2">
        <v>183623480</v>
      </c>
      <c r="H84" s="3">
        <v>2295</v>
      </c>
    </row>
    <row r="85" spans="1:8" x14ac:dyDescent="0.2">
      <c r="A85" s="1" t="s">
        <v>8</v>
      </c>
      <c r="B85" s="1" t="s">
        <v>92</v>
      </c>
      <c r="C85" s="2">
        <v>12971565044</v>
      </c>
      <c r="D85" s="2">
        <v>11943370984</v>
      </c>
      <c r="E85" s="2">
        <v>862422311</v>
      </c>
      <c r="F85" s="2">
        <v>8209054</v>
      </c>
      <c r="G85" s="2">
        <v>870631365</v>
      </c>
      <c r="H85" s="3">
        <v>12359</v>
      </c>
    </row>
    <row r="86" spans="1:8" x14ac:dyDescent="0.2">
      <c r="A86" s="1" t="s">
        <v>8</v>
      </c>
      <c r="B86" s="1" t="s">
        <v>93</v>
      </c>
      <c r="C86" s="2">
        <v>5655999213</v>
      </c>
      <c r="D86" s="2">
        <v>2299377289</v>
      </c>
      <c r="E86" s="2">
        <v>158116184</v>
      </c>
      <c r="F86" s="2">
        <v>4134473</v>
      </c>
      <c r="G86" s="2">
        <v>162250657</v>
      </c>
      <c r="H86" s="3">
        <v>8056</v>
      </c>
    </row>
    <row r="87" spans="1:8" x14ac:dyDescent="0.2">
      <c r="A87" s="1" t="s">
        <v>8</v>
      </c>
      <c r="B87" s="1" t="s">
        <v>94</v>
      </c>
      <c r="C87" s="2">
        <v>2553974539</v>
      </c>
      <c r="D87" s="2">
        <v>1178124082</v>
      </c>
      <c r="E87" s="2">
        <v>81062435</v>
      </c>
      <c r="F87" s="2">
        <v>1699340</v>
      </c>
      <c r="G87" s="2">
        <v>82761775</v>
      </c>
      <c r="H87" s="3">
        <v>8972</v>
      </c>
    </row>
    <row r="88" spans="1:8" x14ac:dyDescent="0.2">
      <c r="A88" s="1" t="s">
        <v>8</v>
      </c>
      <c r="B88" s="1" t="s">
        <v>95</v>
      </c>
      <c r="C88" s="2">
        <v>1094413711</v>
      </c>
      <c r="D88" s="2">
        <v>224334938</v>
      </c>
      <c r="E88" s="2">
        <v>17565945</v>
      </c>
      <c r="F88" s="2">
        <v>516571</v>
      </c>
      <c r="G88" s="2">
        <v>18082516</v>
      </c>
      <c r="H88" s="3">
        <v>2049</v>
      </c>
    </row>
    <row r="89" spans="1:8" x14ac:dyDescent="0.2">
      <c r="A89" s="1" t="s">
        <v>8</v>
      </c>
      <c r="B89" s="1" t="s">
        <v>96</v>
      </c>
      <c r="C89" s="2">
        <v>3449670</v>
      </c>
      <c r="D89" s="2">
        <v>2278374</v>
      </c>
      <c r="E89" s="2">
        <v>156634</v>
      </c>
      <c r="F89" s="2">
        <v>6621</v>
      </c>
      <c r="G89" s="2">
        <v>163255</v>
      </c>
      <c r="H89" s="3">
        <v>57</v>
      </c>
    </row>
    <row r="90" spans="1:8" x14ac:dyDescent="0.2">
      <c r="A90" s="1" t="s">
        <v>8</v>
      </c>
      <c r="B90" s="1" t="s">
        <v>97</v>
      </c>
      <c r="C90" s="2">
        <v>2543293153</v>
      </c>
      <c r="D90" s="2">
        <v>338150604</v>
      </c>
      <c r="E90" s="2">
        <v>23462518</v>
      </c>
      <c r="F90" s="2">
        <v>34414642</v>
      </c>
      <c r="G90" s="2">
        <v>57877160</v>
      </c>
      <c r="H90" s="3">
        <v>686</v>
      </c>
    </row>
    <row r="91" spans="1:8" x14ac:dyDescent="0.2">
      <c r="A91" s="1" t="s">
        <v>8</v>
      </c>
      <c r="B91" s="1" t="s">
        <v>98</v>
      </c>
      <c r="C91" s="2">
        <v>35229530</v>
      </c>
      <c r="D91" s="2">
        <v>896359</v>
      </c>
      <c r="E91" s="2">
        <v>65335</v>
      </c>
      <c r="F91" s="2">
        <v>42</v>
      </c>
      <c r="G91" s="2">
        <v>65377</v>
      </c>
      <c r="H91" s="3">
        <v>19</v>
      </c>
    </row>
    <row r="92" spans="1:8" x14ac:dyDescent="0.2">
      <c r="A92" s="1" t="s">
        <v>8</v>
      </c>
      <c r="B92" s="1" t="s">
        <v>99</v>
      </c>
      <c r="C92" s="2">
        <v>23747312</v>
      </c>
      <c r="D92" s="2">
        <v>1060624</v>
      </c>
      <c r="E92" s="2">
        <v>72914</v>
      </c>
      <c r="F92" s="2">
        <v>607</v>
      </c>
      <c r="G92" s="2">
        <v>73521</v>
      </c>
      <c r="H92" s="3">
        <v>20</v>
      </c>
    </row>
    <row r="93" spans="1:8" x14ac:dyDescent="0.2">
      <c r="A93" s="1" t="s">
        <v>8</v>
      </c>
      <c r="B93" s="1" t="s">
        <v>100</v>
      </c>
      <c r="C93" s="2">
        <v>224661933</v>
      </c>
      <c r="D93" s="2">
        <v>111875504</v>
      </c>
      <c r="E93" s="2">
        <v>7691445</v>
      </c>
      <c r="F93" s="2">
        <v>39072</v>
      </c>
      <c r="G93" s="2">
        <v>7730517</v>
      </c>
      <c r="H93" s="3">
        <v>53</v>
      </c>
    </row>
    <row r="94" spans="1:8" x14ac:dyDescent="0.2">
      <c r="A94" s="1" t="s">
        <v>8</v>
      </c>
      <c r="B94" s="1" t="s">
        <v>101</v>
      </c>
      <c r="C94" s="2">
        <v>121855638</v>
      </c>
      <c r="D94" s="2">
        <v>54278817</v>
      </c>
      <c r="E94" s="2">
        <v>3731669</v>
      </c>
      <c r="F94" s="2">
        <v>171863</v>
      </c>
      <c r="G94" s="2">
        <v>3903532</v>
      </c>
      <c r="H94" s="3">
        <v>22</v>
      </c>
    </row>
    <row r="95" spans="1:8" x14ac:dyDescent="0.2">
      <c r="A95" s="1" t="s">
        <v>8</v>
      </c>
      <c r="B95" s="1" t="s">
        <v>102</v>
      </c>
      <c r="C95" s="2">
        <v>1279009</v>
      </c>
      <c r="D95" s="2">
        <v>31570</v>
      </c>
      <c r="E95" s="2">
        <v>2503</v>
      </c>
      <c r="F95" s="2">
        <v>0</v>
      </c>
      <c r="G95" s="2">
        <v>2503</v>
      </c>
      <c r="H95" s="3">
        <v>7</v>
      </c>
    </row>
    <row r="96" spans="1:8" x14ac:dyDescent="0.2">
      <c r="A96" s="1" t="s">
        <v>8</v>
      </c>
      <c r="B96" s="1" t="s">
        <v>103</v>
      </c>
      <c r="C96" s="2">
        <v>51983949</v>
      </c>
      <c r="D96" s="2">
        <v>49598218</v>
      </c>
      <c r="E96" s="2">
        <v>3409875</v>
      </c>
      <c r="F96" s="2">
        <v>7858</v>
      </c>
      <c r="G96" s="2">
        <v>3417733</v>
      </c>
      <c r="H96" s="3">
        <v>22</v>
      </c>
    </row>
    <row r="97" spans="3:8" x14ac:dyDescent="0.2">
      <c r="C97" s="2">
        <f>SUM($C$2:C96)</f>
        <v>487338119179</v>
      </c>
      <c r="D97" s="2">
        <f>SUM($D$2:D96)</f>
        <v>112359435283</v>
      </c>
      <c r="E97" s="2">
        <f>SUM($E$2:E96)</f>
        <v>7865888107</v>
      </c>
      <c r="F97" s="2">
        <f>SUM($F$2:F96)</f>
        <v>438994711</v>
      </c>
      <c r="G97" s="2">
        <f>SUM($G$2:G96)</f>
        <v>8304882817</v>
      </c>
      <c r="H97" s="3">
        <f>SUM($H$2:H96)</f>
        <v>176024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MN STATE BY 3-DIGIT INDUSTRY CODE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2025-03-25T13:13:02Z</cp:lastPrinted>
  <dcterms:created xsi:type="dcterms:W3CDTF">2024-12-09T16:57:14Z</dcterms:created>
  <dcterms:modified xsi:type="dcterms:W3CDTF">2025-03-25T13:13:38Z</dcterms:modified>
</cp:coreProperties>
</file>