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1D5CC4E-70C1-4B75-8165-C5426CF59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NEAPOLIS CITY BY INDUSTRY 20" sheetId="1" r:id="rId1"/>
  </sheets>
  <definedNames>
    <definedName name="MINNEAPOLIS_CITY_BY_INDUSTRY_20">'MINNEAPOLIS CITY BY INDUSTRY 20'!$A$1:$I$76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</calcChain>
</file>

<file path=xl/sharedStrings.xml><?xml version="1.0" encoding="utf-8"?>
<sst xmlns="http://schemas.openxmlformats.org/spreadsheetml/2006/main" count="234" uniqueCount="86">
  <si>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</si>
  <si>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</si>
  <si>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</si>
  <si>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</si>
  <si>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</si>
  <si>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</si>
  <si>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</si>
  <si>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</si>
  <si>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</si>
  <si>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</si>
  <si>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MINNEAPOLIS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</si>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</sst>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44140625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3936598</v>
      </c>
      <c r="E2" s="2">
        <v>3026312</v>
      </c>
      <c r="F2" s="2">
        <v>208059</v>
      </c>
      <c r="G2" s="2">
        <v>3938</v>
      </c>
      <c r="H2" s="2">
        <v>211997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6131959151</v>
      </c>
      <c r="E3" s="2">
        <v>3521067260</v>
      </c>
      <c r="F3" s="2">
        <v>242073376</v>
      </c>
      <c r="G3" s="2">
        <v>20838296</v>
      </c>
      <c r="H3" s="2">
        <v>262911672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184814714</v>
      </c>
      <c r="E4" s="2">
        <v>8589684</v>
      </c>
      <c r="F4" s="2">
        <v>590961</v>
      </c>
      <c r="G4" s="2">
        <v>188587</v>
      </c>
      <c r="H4" s="2">
        <v>779548</v>
      </c>
      <c r="I4" s="3">
        <v>74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38908153</v>
      </c>
      <c r="E5" s="2">
        <v>307625</v>
      </c>
      <c r="F5" s="2">
        <v>21149</v>
      </c>
      <c r="G5" s="2">
        <v>244728</v>
      </c>
      <c r="H5" s="2">
        <v>265877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425488275</v>
      </c>
      <c r="E6" s="2">
        <v>26550115</v>
      </c>
      <c r="F6" s="2">
        <v>1825327</v>
      </c>
      <c r="G6" s="2">
        <v>1150060</v>
      </c>
      <c r="H6" s="2">
        <v>2975387</v>
      </c>
      <c r="I6" s="3">
        <v>136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372964987</v>
      </c>
      <c r="E7" s="2">
        <v>18644083</v>
      </c>
      <c r="F7" s="2">
        <v>1308763</v>
      </c>
      <c r="G7" s="2">
        <v>4911705</v>
      </c>
      <c r="H7" s="2">
        <v>6220468</v>
      </c>
      <c r="I7" s="3">
        <v>88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85605680</v>
      </c>
      <c r="E8" s="2">
        <v>44577090</v>
      </c>
      <c r="F8" s="2">
        <v>3748660</v>
      </c>
      <c r="G8" s="2">
        <v>19675</v>
      </c>
      <c r="H8" s="2">
        <v>3768335</v>
      </c>
      <c r="I8" s="3">
        <v>44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1924212</v>
      </c>
      <c r="E9" s="2">
        <v>543647</v>
      </c>
      <c r="F9" s="2">
        <v>37375</v>
      </c>
      <c r="G9" s="2">
        <v>0</v>
      </c>
      <c r="H9" s="2">
        <v>37375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360706</v>
      </c>
      <c r="E10" s="2">
        <v>251151</v>
      </c>
      <c r="F10" s="2">
        <v>17266</v>
      </c>
      <c r="G10" s="2">
        <v>0</v>
      </c>
      <c r="H10" s="2">
        <v>17266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4140566</v>
      </c>
      <c r="E11" s="2">
        <v>500008</v>
      </c>
      <c r="F11" s="2">
        <v>34377</v>
      </c>
      <c r="G11" s="2">
        <v>781</v>
      </c>
      <c r="H11" s="2">
        <v>35158</v>
      </c>
      <c r="I11" s="3">
        <v>27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4244866</v>
      </c>
      <c r="E12" s="2">
        <v>151416</v>
      </c>
      <c r="F12" s="2">
        <v>10410</v>
      </c>
      <c r="G12" s="2">
        <v>860</v>
      </c>
      <c r="H12" s="2">
        <v>11270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26986868</v>
      </c>
      <c r="E13" s="2">
        <v>15655620</v>
      </c>
      <c r="F13" s="2">
        <v>1076327</v>
      </c>
      <c r="G13" s="2">
        <v>19140</v>
      </c>
      <c r="H13" s="2">
        <v>1095467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163713663</v>
      </c>
      <c r="E14" s="2">
        <v>4094339</v>
      </c>
      <c r="F14" s="2">
        <v>281486</v>
      </c>
      <c r="G14" s="2">
        <v>11962</v>
      </c>
      <c r="H14" s="2">
        <v>293448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159729275</v>
      </c>
      <c r="E15" s="2">
        <v>27655158</v>
      </c>
      <c r="F15" s="2">
        <v>1901293</v>
      </c>
      <c r="G15" s="2">
        <v>25234</v>
      </c>
      <c r="H15" s="2">
        <v>1926527</v>
      </c>
      <c r="I15" s="3">
        <v>77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92663391</v>
      </c>
      <c r="E16" s="2">
        <v>6753945</v>
      </c>
      <c r="F16" s="2">
        <v>464333</v>
      </c>
      <c r="G16" s="2">
        <v>20619</v>
      </c>
      <c r="H16" s="2">
        <v>484952</v>
      </c>
      <c r="I16" s="3">
        <v>37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10751571</v>
      </c>
      <c r="E17" s="2">
        <v>26634</v>
      </c>
      <c r="F17" s="2">
        <v>1831</v>
      </c>
      <c r="G17" s="2">
        <v>1598</v>
      </c>
      <c r="H17" s="2">
        <v>3429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112141130</v>
      </c>
      <c r="E18" s="2">
        <v>36509160</v>
      </c>
      <c r="F18" s="2">
        <v>2510007</v>
      </c>
      <c r="G18" s="2">
        <v>39855</v>
      </c>
      <c r="H18" s="2">
        <v>2549862</v>
      </c>
      <c r="I18" s="3">
        <v>54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70667652</v>
      </c>
      <c r="E19" s="2">
        <v>257567</v>
      </c>
      <c r="F19" s="2">
        <v>17708</v>
      </c>
      <c r="G19" s="2">
        <v>10871</v>
      </c>
      <c r="H19" s="2">
        <v>28579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215844498</v>
      </c>
      <c r="E20" s="2">
        <v>20123012</v>
      </c>
      <c r="F20" s="2">
        <v>1383457</v>
      </c>
      <c r="G20" s="2">
        <v>218673</v>
      </c>
      <c r="H20" s="2">
        <v>1602130</v>
      </c>
      <c r="I20" s="3">
        <v>56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1277944318</v>
      </c>
      <c r="E21" s="2">
        <v>7071433</v>
      </c>
      <c r="F21" s="2">
        <v>516669</v>
      </c>
      <c r="G21" s="2">
        <v>74006</v>
      </c>
      <c r="H21" s="2">
        <v>590675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65059443</v>
      </c>
      <c r="E22" s="2">
        <v>485751</v>
      </c>
      <c r="F22" s="2">
        <v>33395</v>
      </c>
      <c r="G22" s="2">
        <v>11310</v>
      </c>
      <c r="H22" s="2">
        <v>44705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15895599</v>
      </c>
      <c r="E23" s="2">
        <v>158552</v>
      </c>
      <c r="F23" s="2">
        <v>10902</v>
      </c>
      <c r="G23" s="2">
        <v>4467</v>
      </c>
      <c r="H23" s="2">
        <v>15369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6279166</v>
      </c>
      <c r="E24" s="2">
        <v>771096</v>
      </c>
      <c r="F24" s="2">
        <v>53013</v>
      </c>
      <c r="G24" s="2">
        <v>0</v>
      </c>
      <c r="H24" s="2">
        <v>53013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15762064</v>
      </c>
      <c r="E25" s="2">
        <v>3248015</v>
      </c>
      <c r="F25" s="2">
        <v>223302</v>
      </c>
      <c r="G25" s="2">
        <v>29474</v>
      </c>
      <c r="H25" s="2">
        <v>252776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125495835</v>
      </c>
      <c r="E26" s="2">
        <v>5345274</v>
      </c>
      <c r="F26" s="2">
        <v>367500</v>
      </c>
      <c r="G26" s="2">
        <v>68383</v>
      </c>
      <c r="H26" s="2">
        <v>435883</v>
      </c>
      <c r="I26" s="3">
        <v>118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1757274084</v>
      </c>
      <c r="E27" s="2">
        <v>753881195</v>
      </c>
      <c r="F27" s="2">
        <v>51829348</v>
      </c>
      <c r="G27" s="2">
        <v>1788716</v>
      </c>
      <c r="H27" s="2">
        <v>53618064</v>
      </c>
      <c r="I27" s="3">
        <v>177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1094784523</v>
      </c>
      <c r="E28" s="2">
        <v>64935010</v>
      </c>
      <c r="F28" s="2">
        <v>4489143</v>
      </c>
      <c r="G28" s="2">
        <v>679603</v>
      </c>
      <c r="H28" s="2">
        <v>5168746</v>
      </c>
      <c r="I28" s="3">
        <v>129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5267286</v>
      </c>
      <c r="E29" s="2">
        <v>844755</v>
      </c>
      <c r="F29" s="2">
        <v>58076</v>
      </c>
      <c r="G29" s="2">
        <v>0</v>
      </c>
      <c r="H29" s="2">
        <v>58076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189948187</v>
      </c>
      <c r="E30" s="2">
        <v>52757342</v>
      </c>
      <c r="F30" s="2">
        <v>3627075</v>
      </c>
      <c r="G30" s="2">
        <v>20510</v>
      </c>
      <c r="H30" s="2">
        <v>3647585</v>
      </c>
      <c r="I30" s="3">
        <v>58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229839894</v>
      </c>
      <c r="E31" s="2">
        <v>194768314</v>
      </c>
      <c r="F31" s="2">
        <v>13390322</v>
      </c>
      <c r="G31" s="2">
        <v>184687</v>
      </c>
      <c r="H31" s="2">
        <v>13575009</v>
      </c>
      <c r="I31" s="3">
        <v>49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1100248280</v>
      </c>
      <c r="E32" s="2">
        <v>319342903</v>
      </c>
      <c r="F32" s="2">
        <v>25381777</v>
      </c>
      <c r="G32" s="2">
        <v>351843</v>
      </c>
      <c r="H32" s="2">
        <v>25733620</v>
      </c>
      <c r="I32" s="3">
        <v>296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215624042</v>
      </c>
      <c r="E33" s="2">
        <v>133403370</v>
      </c>
      <c r="F33" s="2">
        <v>9172961</v>
      </c>
      <c r="G33" s="2">
        <v>266463</v>
      </c>
      <c r="H33" s="2">
        <v>9439424</v>
      </c>
      <c r="I33" s="3">
        <v>175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6484995697</v>
      </c>
      <c r="E34" s="2">
        <v>5186382202</v>
      </c>
      <c r="F34" s="2">
        <v>356563781</v>
      </c>
      <c r="G34" s="2">
        <v>327557</v>
      </c>
      <c r="H34" s="2">
        <v>356891337</v>
      </c>
      <c r="I34" s="3">
        <v>200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1095731340</v>
      </c>
      <c r="E35" s="2">
        <v>782436049</v>
      </c>
      <c r="F35" s="2">
        <v>53793829</v>
      </c>
      <c r="G35" s="2">
        <v>14554305</v>
      </c>
      <c r="H35" s="2">
        <v>68348134</v>
      </c>
      <c r="I35" s="3">
        <v>56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410013941</v>
      </c>
      <c r="E36" s="2">
        <v>30827299</v>
      </c>
      <c r="F36" s="2">
        <v>2119396</v>
      </c>
      <c r="G36" s="2">
        <v>118133</v>
      </c>
      <c r="H36" s="2">
        <v>2237529</v>
      </c>
      <c r="I36" s="3">
        <v>108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224559049</v>
      </c>
      <c r="E37" s="2">
        <v>36726961</v>
      </c>
      <c r="F37" s="2">
        <v>2524985</v>
      </c>
      <c r="G37" s="2">
        <v>48006</v>
      </c>
      <c r="H37" s="2">
        <v>2572991</v>
      </c>
      <c r="I37" s="3">
        <v>61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136553686</v>
      </c>
      <c r="E38" s="2">
        <v>35262988</v>
      </c>
      <c r="F38" s="2">
        <v>2424306</v>
      </c>
      <c r="G38" s="2">
        <v>25845</v>
      </c>
      <c r="H38" s="2">
        <v>2450151</v>
      </c>
      <c r="I38" s="3">
        <v>266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423949943</v>
      </c>
      <c r="E39" s="2">
        <v>181962319</v>
      </c>
      <c r="F39" s="2">
        <v>12544969</v>
      </c>
      <c r="G39" s="2">
        <v>63454</v>
      </c>
      <c r="H39" s="2">
        <v>12608423</v>
      </c>
      <c r="I39" s="3">
        <v>806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137012849</v>
      </c>
      <c r="E40" s="2">
        <v>134806932</v>
      </c>
      <c r="F40" s="2">
        <v>9267975</v>
      </c>
      <c r="G40" s="2">
        <v>11854</v>
      </c>
      <c r="H40" s="2">
        <v>9279829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9059928</v>
      </c>
      <c r="E41" s="2">
        <v>174880</v>
      </c>
      <c r="F41" s="2">
        <v>12024</v>
      </c>
      <c r="G41" s="2">
        <v>27574</v>
      </c>
      <c r="H41" s="2">
        <v>39598</v>
      </c>
      <c r="I41" s="3">
        <v>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35987749</v>
      </c>
      <c r="E42" s="2">
        <v>176211</v>
      </c>
      <c r="F42" s="2">
        <v>12116</v>
      </c>
      <c r="G42" s="2">
        <v>45147</v>
      </c>
      <c r="H42" s="2">
        <v>57263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44121103</v>
      </c>
      <c r="E43" s="2">
        <v>17600273</v>
      </c>
      <c r="F43" s="2">
        <v>1210021</v>
      </c>
      <c r="G43" s="2">
        <v>234506</v>
      </c>
      <c r="H43" s="2">
        <v>1444527</v>
      </c>
      <c r="I43" s="3">
        <v>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6203825</v>
      </c>
      <c r="E44" s="2">
        <v>328802</v>
      </c>
      <c r="F44" s="2">
        <v>22605</v>
      </c>
      <c r="G44" s="2">
        <v>835</v>
      </c>
      <c r="H44" s="2">
        <v>23440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99712079</v>
      </c>
      <c r="E45" s="2">
        <v>172382</v>
      </c>
      <c r="F45" s="2">
        <v>11852</v>
      </c>
      <c r="G45" s="2">
        <v>22074</v>
      </c>
      <c r="H45" s="2">
        <v>33926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80006726</v>
      </c>
      <c r="E46" s="2">
        <v>10658899</v>
      </c>
      <c r="F46" s="2">
        <v>732817</v>
      </c>
      <c r="G46" s="2">
        <v>1613</v>
      </c>
      <c r="H46" s="2">
        <v>734430</v>
      </c>
      <c r="I46" s="3">
        <v>112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93708129</v>
      </c>
      <c r="E47" s="2">
        <v>3126524</v>
      </c>
      <c r="F47" s="2">
        <v>214949</v>
      </c>
      <c r="G47" s="2">
        <v>8852</v>
      </c>
      <c r="H47" s="2">
        <v>223801</v>
      </c>
      <c r="I47" s="3">
        <v>57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4715220</v>
      </c>
      <c r="E48" s="2">
        <v>695788</v>
      </c>
      <c r="F48" s="2">
        <v>47836</v>
      </c>
      <c r="G48" s="2">
        <v>4550</v>
      </c>
      <c r="H48" s="2">
        <v>52386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148895469</v>
      </c>
      <c r="E49" s="2">
        <v>144364694</v>
      </c>
      <c r="F49" s="2">
        <v>9925078</v>
      </c>
      <c r="G49" s="2">
        <v>1715910</v>
      </c>
      <c r="H49" s="2">
        <v>11640988</v>
      </c>
      <c r="I49" s="3">
        <v>22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123178807</v>
      </c>
      <c r="E50" s="2">
        <v>6442352</v>
      </c>
      <c r="F50" s="2">
        <v>442917</v>
      </c>
      <c r="G50" s="2">
        <v>14813</v>
      </c>
      <c r="H50" s="2">
        <v>457730</v>
      </c>
      <c r="I50" s="3">
        <v>37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233114261</v>
      </c>
      <c r="E51" s="2">
        <v>125728040</v>
      </c>
      <c r="F51" s="2">
        <v>8643805</v>
      </c>
      <c r="G51" s="2">
        <v>12071</v>
      </c>
      <c r="H51" s="2">
        <v>8655876</v>
      </c>
      <c r="I51" s="3">
        <v>56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186001073</v>
      </c>
      <c r="E52" s="2">
        <v>70559110</v>
      </c>
      <c r="F52" s="2">
        <v>4850939</v>
      </c>
      <c r="G52" s="2">
        <v>3549509</v>
      </c>
      <c r="H52" s="2">
        <v>8400448</v>
      </c>
      <c r="I52" s="3">
        <v>24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194024225</v>
      </c>
      <c r="E53" s="2">
        <v>2282998</v>
      </c>
      <c r="F53" s="2">
        <v>156957</v>
      </c>
      <c r="G53" s="2">
        <v>1128073</v>
      </c>
      <c r="H53" s="2">
        <v>1285030</v>
      </c>
      <c r="I53" s="3">
        <v>42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7598937</v>
      </c>
      <c r="E54" s="2">
        <v>46146</v>
      </c>
      <c r="F54" s="2">
        <v>3172</v>
      </c>
      <c r="G54" s="2">
        <v>421102</v>
      </c>
      <c r="H54" s="2">
        <v>424274</v>
      </c>
      <c r="I54" s="3">
        <v>25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260293707</v>
      </c>
      <c r="E55" s="2">
        <v>32236747</v>
      </c>
      <c r="F55" s="2">
        <v>2251135</v>
      </c>
      <c r="G55" s="2">
        <v>1071478</v>
      </c>
      <c r="H55" s="2">
        <v>3322613</v>
      </c>
      <c r="I55" s="3">
        <v>298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63264089</v>
      </c>
      <c r="E56" s="2">
        <v>51729815</v>
      </c>
      <c r="F56" s="2">
        <v>4149871</v>
      </c>
      <c r="G56" s="2">
        <v>17560</v>
      </c>
      <c r="H56" s="2">
        <v>4167431</v>
      </c>
      <c r="I56" s="3">
        <v>79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4073459034</v>
      </c>
      <c r="E57" s="2">
        <v>238708498</v>
      </c>
      <c r="F57" s="2">
        <v>16456392</v>
      </c>
      <c r="G57" s="2">
        <v>2881504</v>
      </c>
      <c r="H57" s="2">
        <v>19337896</v>
      </c>
      <c r="I57" s="3">
        <v>1281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922544056</v>
      </c>
      <c r="E58" s="2">
        <v>7384597</v>
      </c>
      <c r="F58" s="2">
        <v>516394</v>
      </c>
      <c r="G58" s="2">
        <v>75279</v>
      </c>
      <c r="H58" s="2">
        <v>591673</v>
      </c>
      <c r="I58" s="3">
        <v>26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607172150</v>
      </c>
      <c r="E59" s="2">
        <v>284523255</v>
      </c>
      <c r="F59" s="2">
        <v>19590534</v>
      </c>
      <c r="G59" s="2">
        <v>2324121</v>
      </c>
      <c r="H59" s="2">
        <v>21914655</v>
      </c>
      <c r="I59" s="3">
        <v>545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211458506</v>
      </c>
      <c r="E60" s="2">
        <v>9279135</v>
      </c>
      <c r="F60" s="2">
        <v>637939</v>
      </c>
      <c r="G60" s="2">
        <v>27431</v>
      </c>
      <c r="H60" s="2">
        <v>665370</v>
      </c>
      <c r="I60" s="3">
        <v>16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1691419581</v>
      </c>
      <c r="E61" s="2">
        <v>20177889</v>
      </c>
      <c r="F61" s="2">
        <v>1387443</v>
      </c>
      <c r="G61" s="2">
        <v>69749</v>
      </c>
      <c r="H61" s="2">
        <v>1457192</v>
      </c>
      <c r="I61" s="3">
        <v>114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721113364</v>
      </c>
      <c r="E62" s="2">
        <v>7500089</v>
      </c>
      <c r="F62" s="2">
        <v>515636</v>
      </c>
      <c r="G62" s="2">
        <v>1374877</v>
      </c>
      <c r="H62" s="2">
        <v>1890513</v>
      </c>
      <c r="I62" s="3">
        <v>454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1162914765</v>
      </c>
      <c r="E63" s="2">
        <v>24274275</v>
      </c>
      <c r="F63" s="2">
        <v>1668858</v>
      </c>
      <c r="G63" s="2">
        <v>191808</v>
      </c>
      <c r="H63" s="2">
        <v>1860666</v>
      </c>
      <c r="I63" s="3">
        <v>5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74234138</v>
      </c>
      <c r="E64" s="2">
        <v>524193</v>
      </c>
      <c r="F64" s="2">
        <v>36035</v>
      </c>
      <c r="G64" s="2">
        <v>6248</v>
      </c>
      <c r="H64" s="2">
        <v>42283</v>
      </c>
      <c r="I64" s="3">
        <v>23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105892277</v>
      </c>
      <c r="E65" s="2">
        <v>4969779</v>
      </c>
      <c r="F65" s="2">
        <v>341671</v>
      </c>
      <c r="G65" s="2">
        <v>67</v>
      </c>
      <c r="H65" s="2">
        <v>341738</v>
      </c>
      <c r="I65" s="3">
        <v>44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285770691</v>
      </c>
      <c r="E66" s="2">
        <v>265650421</v>
      </c>
      <c r="F66" s="2">
        <v>18443626</v>
      </c>
      <c r="G66" s="2">
        <v>214376</v>
      </c>
      <c r="H66" s="2">
        <v>18658002</v>
      </c>
      <c r="I66" s="3">
        <v>575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10840144</v>
      </c>
      <c r="E67" s="2">
        <v>7152095</v>
      </c>
      <c r="F67" s="2">
        <v>491710</v>
      </c>
      <c r="G67" s="2">
        <v>1381</v>
      </c>
      <c r="H67" s="2">
        <v>493091</v>
      </c>
      <c r="I67" s="3">
        <v>16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119473274</v>
      </c>
      <c r="E68" s="2">
        <v>69122947</v>
      </c>
      <c r="F68" s="2">
        <v>5031764</v>
      </c>
      <c r="G68" s="2">
        <v>46702</v>
      </c>
      <c r="H68" s="2">
        <v>5078466</v>
      </c>
      <c r="I68" s="3">
        <v>123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472559950</v>
      </c>
      <c r="E69" s="2">
        <v>420045718</v>
      </c>
      <c r="F69" s="2">
        <v>29429377</v>
      </c>
      <c r="G69" s="2">
        <v>163019</v>
      </c>
      <c r="H69" s="2">
        <v>29592396</v>
      </c>
      <c r="I69" s="3">
        <v>68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1681567340</v>
      </c>
      <c r="E70" s="2">
        <v>1513639369</v>
      </c>
      <c r="F70" s="2">
        <v>112290259</v>
      </c>
      <c r="G70" s="2">
        <v>447824</v>
      </c>
      <c r="H70" s="2">
        <v>112738083</v>
      </c>
      <c r="I70" s="3">
        <v>1294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190155191</v>
      </c>
      <c r="E71" s="2">
        <v>72298551</v>
      </c>
      <c r="F71" s="2">
        <v>4970542</v>
      </c>
      <c r="G71" s="2">
        <v>66293</v>
      </c>
      <c r="H71" s="2">
        <v>5036835</v>
      </c>
      <c r="I71" s="3">
        <v>221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343271594</v>
      </c>
      <c r="E72" s="2">
        <v>218293497</v>
      </c>
      <c r="F72" s="2">
        <v>15041072</v>
      </c>
      <c r="G72" s="2">
        <v>209403</v>
      </c>
      <c r="H72" s="2">
        <v>15250475</v>
      </c>
      <c r="I72" s="3">
        <v>682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129676775</v>
      </c>
      <c r="E73" s="2">
        <v>17185100</v>
      </c>
      <c r="F73" s="2">
        <v>1282263</v>
      </c>
      <c r="G73" s="2">
        <v>25720</v>
      </c>
      <c r="H73" s="2">
        <v>1307983</v>
      </c>
      <c r="I73" s="3">
        <v>131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329690</v>
      </c>
      <c r="E74" s="2">
        <v>288154</v>
      </c>
      <c r="F74" s="2">
        <v>19811</v>
      </c>
      <c r="G74" s="2">
        <v>460</v>
      </c>
      <c r="H74" s="2">
        <v>20271</v>
      </c>
      <c r="I74" s="3">
        <v>8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92735431</v>
      </c>
      <c r="E75" s="2">
        <v>17152058</v>
      </c>
      <c r="F75" s="2">
        <v>1179204</v>
      </c>
      <c r="G75" s="2">
        <v>15705</v>
      </c>
      <c r="H75" s="2">
        <v>1194909</v>
      </c>
      <c r="I75" s="3">
        <v>6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36826809</v>
      </c>
      <c r="E76" s="2">
        <v>3750519</v>
      </c>
      <c r="F76" s="2">
        <v>261493</v>
      </c>
      <c r="G76" s="2">
        <v>1921439</v>
      </c>
      <c r="H76" s="2">
        <v>2182932</v>
      </c>
      <c r="I76" s="3">
        <v>26</v>
      </c>
    </row>
    <row r="77" spans="1:9" x14ac:dyDescent="0.2">
      <c r="D77" s="2">
        <f>SUM($D$2:D76)</f>
        <v>37642385269</v>
      </c>
      <c r="E77" s="2">
        <f>SUM($E$2:E76)</f>
        <v>15328945386</v>
      </c>
      <c r="F77" s="2">
        <f>SUM($F$2:F76)</f>
        <v>1068185006</v>
      </c>
      <c r="G77" s="2">
        <f>SUM($G$2:G76)</f>
        <v>64674271</v>
      </c>
      <c r="H77" s="2">
        <f>SUM($H$2:H76)</f>
        <v>1132859276</v>
      </c>
      <c r="I77" s="3">
        <f>SUM($I$2:I76)</f>
        <v>9793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MINNEAPOLIS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MINNEAPOLIS CITY BY INDUSTRY 20</vt:lpstr>
      <vt:lpstr>MINNEAPOLIS_CITY_BY_INDUSTRY_20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2025-01-10T21:28:53Z</cp:lastPrinted>
  <dcterms:created xsi:type="dcterms:W3CDTF">2024-12-09T17:09:44Z</dcterms:created>
  <dcterms:modified xsi:type="dcterms:W3CDTF">2025-01-10T21:29:05Z</dcterms:modified>
</cp:coreProperties>
</file>