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BB15680-EA04-43F9-97A5-C0D051AC43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<sst xmlns="http://schemas.openxmlformats.org/spreadsheetml/2006/main" count="165" uniqueCount="63">
  <si>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</si>
  <si>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</si>
  <si>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</si>
  <si>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</si>
  <si>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</si>
  <si>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</si>
  <si>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</si>
  <si>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</si>
  <si>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</si>
  <si>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</si>
  <si>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MAPLE GROVE</t>
  </si>
  <si>
    <t>111 AG -CROP PRODUCTION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</si>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</sst>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3487987</v>
      </c>
      <c r="E2" s="2">
        <v>2125910</v>
      </c>
      <c r="F2" s="2">
        <v>146157</v>
      </c>
      <c r="G2" s="2">
        <v>5437</v>
      </c>
      <c r="H2" s="2">
        <v>151594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92825739</v>
      </c>
      <c r="E3" s="2">
        <v>559863</v>
      </c>
      <c r="F3" s="2">
        <v>38491</v>
      </c>
      <c r="G3" s="2">
        <v>4650</v>
      </c>
      <c r="H3" s="2">
        <v>43141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233843930</v>
      </c>
      <c r="E4" s="2">
        <v>4952638</v>
      </c>
      <c r="F4" s="2">
        <v>340492</v>
      </c>
      <c r="G4" s="2">
        <v>197981</v>
      </c>
      <c r="H4" s="2">
        <v>538473</v>
      </c>
      <c r="I4" s="3">
        <v>49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5484991</v>
      </c>
      <c r="E5" s="2">
        <v>1277990</v>
      </c>
      <c r="F5" s="2">
        <v>87864</v>
      </c>
      <c r="G5" s="2">
        <v>37</v>
      </c>
      <c r="H5" s="2">
        <v>87901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1023381</v>
      </c>
      <c r="E6" s="2">
        <v>125042</v>
      </c>
      <c r="F6" s="2">
        <v>8595</v>
      </c>
      <c r="G6" s="2">
        <v>7</v>
      </c>
      <c r="H6" s="2">
        <v>8602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22734711</v>
      </c>
      <c r="E7" s="2">
        <v>9757666</v>
      </c>
      <c r="F7" s="2">
        <v>670836</v>
      </c>
      <c r="G7" s="2">
        <v>32744</v>
      </c>
      <c r="H7" s="2">
        <v>703580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102855717</v>
      </c>
      <c r="E8" s="2">
        <v>1109661</v>
      </c>
      <c r="F8" s="2">
        <v>76289</v>
      </c>
      <c r="G8" s="2">
        <v>3349</v>
      </c>
      <c r="H8" s="2">
        <v>79638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1690467</v>
      </c>
      <c r="E9" s="2">
        <v>990787</v>
      </c>
      <c r="F9" s="2">
        <v>68120</v>
      </c>
      <c r="G9" s="2">
        <v>866</v>
      </c>
      <c r="H9" s="2">
        <v>68986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1253985051</v>
      </c>
      <c r="E10" s="2">
        <v>32269</v>
      </c>
      <c r="F10" s="2">
        <v>2217</v>
      </c>
      <c r="G10" s="2">
        <v>229</v>
      </c>
      <c r="H10" s="2">
        <v>2446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49785513</v>
      </c>
      <c r="E11" s="2">
        <v>149999</v>
      </c>
      <c r="F11" s="2">
        <v>10310</v>
      </c>
      <c r="G11" s="2">
        <v>427</v>
      </c>
      <c r="H11" s="2">
        <v>10737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14694671</v>
      </c>
      <c r="E12" s="2">
        <v>1359906</v>
      </c>
      <c r="F12" s="2">
        <v>93493</v>
      </c>
      <c r="G12" s="2">
        <v>174</v>
      </c>
      <c r="H12" s="2">
        <v>93667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4208200</v>
      </c>
      <c r="E13" s="2">
        <v>229472</v>
      </c>
      <c r="F13" s="2">
        <v>15776</v>
      </c>
      <c r="G13" s="2">
        <v>146</v>
      </c>
      <c r="H13" s="2">
        <v>15922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24185534</v>
      </c>
      <c r="E14" s="2">
        <v>431762</v>
      </c>
      <c r="F14" s="2">
        <v>29683</v>
      </c>
      <c r="G14" s="2">
        <v>823</v>
      </c>
      <c r="H14" s="2">
        <v>30506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12393689</v>
      </c>
      <c r="E15" s="2">
        <v>2593652</v>
      </c>
      <c r="F15" s="2">
        <v>178313</v>
      </c>
      <c r="G15" s="2">
        <v>39808</v>
      </c>
      <c r="H15" s="2">
        <v>218121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80435691</v>
      </c>
      <c r="E16" s="2">
        <v>48599387</v>
      </c>
      <c r="F16" s="2">
        <v>3341209</v>
      </c>
      <c r="G16" s="2">
        <v>607392</v>
      </c>
      <c r="H16" s="2">
        <v>3948601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222667470</v>
      </c>
      <c r="E17" s="2">
        <v>54737867</v>
      </c>
      <c r="F17" s="2">
        <v>3763225</v>
      </c>
      <c r="G17" s="2">
        <v>22222</v>
      </c>
      <c r="H17" s="2">
        <v>3785447</v>
      </c>
      <c r="I17" s="3">
        <v>44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12116805</v>
      </c>
      <c r="E18" s="2">
        <v>2895397</v>
      </c>
      <c r="F18" s="2">
        <v>199061</v>
      </c>
      <c r="G18" s="2">
        <v>2338</v>
      </c>
      <c r="H18" s="2">
        <v>201399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1252056</v>
      </c>
      <c r="E19" s="2">
        <v>957386</v>
      </c>
      <c r="F19" s="2">
        <v>65820</v>
      </c>
      <c r="G19" s="2">
        <v>7</v>
      </c>
      <c r="H19" s="2">
        <v>65827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18505054</v>
      </c>
      <c r="E20" s="2">
        <v>12502928</v>
      </c>
      <c r="F20" s="2">
        <v>859577</v>
      </c>
      <c r="G20" s="2">
        <v>10214</v>
      </c>
      <c r="H20" s="2">
        <v>869791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136667077</v>
      </c>
      <c r="E21" s="2">
        <v>129662605</v>
      </c>
      <c r="F21" s="2">
        <v>8916261</v>
      </c>
      <c r="G21" s="2">
        <v>144758</v>
      </c>
      <c r="H21" s="2">
        <v>9061019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274642190</v>
      </c>
      <c r="E22" s="2">
        <v>97090877</v>
      </c>
      <c r="F22" s="2">
        <v>7945804</v>
      </c>
      <c r="G22" s="2">
        <v>77526</v>
      </c>
      <c r="H22" s="2">
        <v>8023330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133375344</v>
      </c>
      <c r="E23" s="2">
        <v>110532750</v>
      </c>
      <c r="F23" s="2">
        <v>7599132</v>
      </c>
      <c r="G23" s="2">
        <v>209958</v>
      </c>
      <c r="H23" s="2">
        <v>7809090</v>
      </c>
      <c r="I23" s="3">
        <v>39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869626</v>
      </c>
      <c r="E24" s="2">
        <v>369570</v>
      </c>
      <c r="F24" s="2">
        <v>25409</v>
      </c>
      <c r="G24" s="2">
        <v>113</v>
      </c>
      <c r="H24" s="2">
        <v>25522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695602658</v>
      </c>
      <c r="E25" s="2">
        <v>238927125</v>
      </c>
      <c r="F25" s="2">
        <v>16930175</v>
      </c>
      <c r="G25" s="2">
        <v>167189</v>
      </c>
      <c r="H25" s="2">
        <v>17097364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88136202</v>
      </c>
      <c r="E26" s="2">
        <v>23292310</v>
      </c>
      <c r="F26" s="2">
        <v>1601348</v>
      </c>
      <c r="G26" s="2">
        <v>13364</v>
      </c>
      <c r="H26" s="2">
        <v>1614712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52241911</v>
      </c>
      <c r="E27" s="2">
        <v>8185030</v>
      </c>
      <c r="F27" s="2">
        <v>562721</v>
      </c>
      <c r="G27" s="2">
        <v>5368</v>
      </c>
      <c r="H27" s="2">
        <v>568089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91041733</v>
      </c>
      <c r="E28" s="2">
        <v>25867900</v>
      </c>
      <c r="F28" s="2">
        <v>1778416</v>
      </c>
      <c r="G28" s="2">
        <v>46371</v>
      </c>
      <c r="H28" s="2">
        <v>1824787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87944172</v>
      </c>
      <c r="E29" s="2">
        <v>65739037</v>
      </c>
      <c r="F29" s="2">
        <v>4527390</v>
      </c>
      <c r="G29" s="2">
        <v>22261</v>
      </c>
      <c r="H29" s="2">
        <v>4549651</v>
      </c>
      <c r="I29" s="3">
        <v>110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546657</v>
      </c>
      <c r="E30" s="2">
        <v>108550</v>
      </c>
      <c r="F30" s="2">
        <v>7464</v>
      </c>
      <c r="G30" s="2">
        <v>529</v>
      </c>
      <c r="H30" s="2">
        <v>7993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7513779</v>
      </c>
      <c r="E31" s="2">
        <v>276094</v>
      </c>
      <c r="F31" s="2">
        <v>18981</v>
      </c>
      <c r="G31" s="2">
        <v>0</v>
      </c>
      <c r="H31" s="2">
        <v>18981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15116335</v>
      </c>
      <c r="E32" s="2">
        <v>14981146</v>
      </c>
      <c r="F32" s="2">
        <v>1029958</v>
      </c>
      <c r="G32" s="2">
        <v>0</v>
      </c>
      <c r="H32" s="2">
        <v>1029958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6312336</v>
      </c>
      <c r="E33" s="2">
        <v>3423377</v>
      </c>
      <c r="F33" s="2">
        <v>235357</v>
      </c>
      <c r="G33" s="2">
        <v>5002</v>
      </c>
      <c r="H33" s="2">
        <v>240359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59819380</v>
      </c>
      <c r="E34" s="2">
        <v>900269</v>
      </c>
      <c r="F34" s="2">
        <v>61895</v>
      </c>
      <c r="G34" s="2">
        <v>14</v>
      </c>
      <c r="H34" s="2">
        <v>61909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7544682</v>
      </c>
      <c r="E35" s="2">
        <v>11238</v>
      </c>
      <c r="F35" s="2">
        <v>773</v>
      </c>
      <c r="G35" s="2">
        <v>37995</v>
      </c>
      <c r="H35" s="2">
        <v>38768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9546909</v>
      </c>
      <c r="E36" s="2">
        <v>0</v>
      </c>
      <c r="F36" s="2">
        <v>0</v>
      </c>
      <c r="G36" s="2">
        <v>26</v>
      </c>
      <c r="H36" s="2">
        <v>26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6476076</v>
      </c>
      <c r="E37" s="2">
        <v>299966</v>
      </c>
      <c r="F37" s="2">
        <v>20622</v>
      </c>
      <c r="G37" s="2">
        <v>1717</v>
      </c>
      <c r="H37" s="2">
        <v>22339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71580601</v>
      </c>
      <c r="E38" s="2">
        <v>2172366</v>
      </c>
      <c r="F38" s="2">
        <v>156679</v>
      </c>
      <c r="G38" s="2">
        <v>12340</v>
      </c>
      <c r="H38" s="2">
        <v>169019</v>
      </c>
      <c r="I38" s="3">
        <v>38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5939288</v>
      </c>
      <c r="E39" s="2">
        <v>434259</v>
      </c>
      <c r="F39" s="2">
        <v>29856</v>
      </c>
      <c r="G39" s="2">
        <v>2</v>
      </c>
      <c r="H39" s="2">
        <v>29858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151439355</v>
      </c>
      <c r="E40" s="2">
        <v>21933542</v>
      </c>
      <c r="F40" s="2">
        <v>1537065</v>
      </c>
      <c r="G40" s="2">
        <v>67046</v>
      </c>
      <c r="H40" s="2">
        <v>1604111</v>
      </c>
      <c r="I40" s="3">
        <v>165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62745677</v>
      </c>
      <c r="E41" s="2">
        <v>24698998</v>
      </c>
      <c r="F41" s="2">
        <v>1698066</v>
      </c>
      <c r="G41" s="2">
        <v>29596</v>
      </c>
      <c r="H41" s="2">
        <v>1727662</v>
      </c>
      <c r="I41" s="3">
        <v>129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24625683</v>
      </c>
      <c r="E42" s="2">
        <v>514513</v>
      </c>
      <c r="F42" s="2">
        <v>35372</v>
      </c>
      <c r="G42" s="2">
        <v>1044</v>
      </c>
      <c r="H42" s="2">
        <v>36416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139464251</v>
      </c>
      <c r="E43" s="2">
        <v>1203611</v>
      </c>
      <c r="F43" s="2">
        <v>82754</v>
      </c>
      <c r="G43" s="2">
        <v>313327</v>
      </c>
      <c r="H43" s="2">
        <v>396081</v>
      </c>
      <c r="I43" s="3">
        <v>89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6222258</v>
      </c>
      <c r="E44" s="2">
        <v>23986</v>
      </c>
      <c r="F44" s="2">
        <v>1648</v>
      </c>
      <c r="G44" s="2">
        <v>688</v>
      </c>
      <c r="H44" s="2">
        <v>2336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8254841</v>
      </c>
      <c r="E45" s="2">
        <v>0</v>
      </c>
      <c r="F45" s="2">
        <v>0</v>
      </c>
      <c r="G45" s="2">
        <v>8371</v>
      </c>
      <c r="H45" s="2">
        <v>8371</v>
      </c>
      <c r="I45" s="3">
        <v>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2019793</v>
      </c>
      <c r="E46" s="2">
        <v>186916</v>
      </c>
      <c r="F46" s="2">
        <v>12854</v>
      </c>
      <c r="G46" s="2">
        <v>1139</v>
      </c>
      <c r="H46" s="2">
        <v>13993</v>
      </c>
      <c r="I46" s="3">
        <v>35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37737354</v>
      </c>
      <c r="E47" s="2">
        <v>29821544</v>
      </c>
      <c r="F47" s="2">
        <v>2093757</v>
      </c>
      <c r="G47" s="2">
        <v>11625</v>
      </c>
      <c r="H47" s="2">
        <v>2105382</v>
      </c>
      <c r="I47" s="3">
        <v>36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27109194</v>
      </c>
      <c r="E48" s="2">
        <v>24146899</v>
      </c>
      <c r="F48" s="2">
        <v>1663999</v>
      </c>
      <c r="G48" s="2">
        <v>9403</v>
      </c>
      <c r="H48" s="2">
        <v>1673402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253812274</v>
      </c>
      <c r="E49" s="2">
        <v>240066704</v>
      </c>
      <c r="F49" s="2">
        <v>17083233</v>
      </c>
      <c r="G49" s="2">
        <v>196917</v>
      </c>
      <c r="H49" s="2">
        <v>17280150</v>
      </c>
      <c r="I49" s="3">
        <v>139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62769458</v>
      </c>
      <c r="E50" s="2">
        <v>29608057</v>
      </c>
      <c r="F50" s="2">
        <v>2035555</v>
      </c>
      <c r="G50" s="2">
        <v>88183</v>
      </c>
      <c r="H50" s="2">
        <v>2123738</v>
      </c>
      <c r="I50" s="3">
        <v>55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48714113</v>
      </c>
      <c r="E51" s="2">
        <v>12879904</v>
      </c>
      <c r="F51" s="2">
        <v>885511</v>
      </c>
      <c r="G51" s="2">
        <v>12822</v>
      </c>
      <c r="H51" s="2">
        <v>898333</v>
      </c>
      <c r="I51" s="3">
        <v>122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3032693</v>
      </c>
      <c r="E52" s="2">
        <v>285647</v>
      </c>
      <c r="F52" s="2">
        <v>19636</v>
      </c>
      <c r="G52" s="2">
        <v>1481</v>
      </c>
      <c r="H52" s="2">
        <v>21117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1944987668</v>
      </c>
      <c r="E53" s="2">
        <v>238022810</v>
      </c>
      <c r="F53" s="2">
        <v>16397603</v>
      </c>
      <c r="G53" s="2">
        <v>1009870</v>
      </c>
      <c r="H53" s="2">
        <v>17407473</v>
      </c>
      <c r="I53" s="3">
        <v>37</v>
      </c>
    </row>
    <row r="54" spans="1:9" x14ac:dyDescent="0.2">
      <c r="D54" s="2">
        <f>SUM($D$2:D53)</f>
        <v>6682028225</v>
      </c>
      <c r="E54" s="2">
        <f>SUM($E$2:E53)</f>
        <v>1491057182</v>
      </c>
      <c r="F54" s="2">
        <f>SUM($F$2:F53)</f>
        <v>104990822</v>
      </c>
      <c r="G54" s="2">
        <f>SUM($G$2:G53)</f>
        <v>3424896</v>
      </c>
      <c r="H54" s="2">
        <f>SUM($H$2:H53)</f>
        <v>108415718</v>
      </c>
      <c r="I54" s="3">
        <f>SUM($I$2:I53)</f>
        <v>1545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MAPLE GROVE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2025-01-10T21:22:59Z</cp:lastPrinted>
  <dcterms:created xsi:type="dcterms:W3CDTF">2024-12-09T17:09:43Z</dcterms:created>
  <dcterms:modified xsi:type="dcterms:W3CDTF">2025-01-10T21:23:12Z</dcterms:modified>
</cp:coreProperties>
</file>