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52AA52E-6AEA-42AA-9B4D-59AF810DEB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<sst xmlns="http://schemas.openxmlformats.org/spreadsheetml/2006/main" count="81" uniqueCount="35">
  <si>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</si>
  <si>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</si>
  <si>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</si>
  <si>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</si>
  <si>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</si>
  <si>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</si>
  <si>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</si>
  <si>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</si>
  <si>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</si>
  <si>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</si>
  <si>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LITTLE FALLS</t>
  </si>
  <si>
    <t>238 CONSTRUCT -SPECIAL TRADES</t>
  </si>
  <si>
    <t>311 MFG -FOOD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</si>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</sst>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3110157</v>
      </c>
      <c r="E2" s="2">
        <v>476288</v>
      </c>
      <c r="F2" s="2">
        <v>32745</v>
      </c>
      <c r="G2" s="2">
        <v>9687</v>
      </c>
      <c r="H2" s="2">
        <v>42432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165119039</v>
      </c>
      <c r="E3" s="2">
        <v>45143</v>
      </c>
      <c r="F3" s="2">
        <v>3104</v>
      </c>
      <c r="G3" s="2">
        <v>17235</v>
      </c>
      <c r="H3" s="2">
        <v>20339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5320807</v>
      </c>
      <c r="E4" s="2">
        <v>45787</v>
      </c>
      <c r="F4" s="2">
        <v>3148</v>
      </c>
      <c r="G4" s="2">
        <v>0</v>
      </c>
      <c r="H4" s="2">
        <v>3148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38060258</v>
      </c>
      <c r="E5" s="2">
        <v>7810853</v>
      </c>
      <c r="F5" s="2">
        <v>536995</v>
      </c>
      <c r="G5" s="2">
        <v>44716</v>
      </c>
      <c r="H5" s="2">
        <v>581711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9093188</v>
      </c>
      <c r="E6" s="2">
        <v>4074485</v>
      </c>
      <c r="F6" s="2">
        <v>280119</v>
      </c>
      <c r="G6" s="2">
        <v>1078</v>
      </c>
      <c r="H6" s="2">
        <v>281197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59418531</v>
      </c>
      <c r="E7" s="2">
        <v>14508957</v>
      </c>
      <c r="F7" s="2">
        <v>1140935</v>
      </c>
      <c r="G7" s="2">
        <v>4950</v>
      </c>
      <c r="H7" s="2">
        <v>1145885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7600394</v>
      </c>
      <c r="E8" s="2">
        <v>6724833</v>
      </c>
      <c r="F8" s="2">
        <v>462334</v>
      </c>
      <c r="G8" s="2">
        <v>12</v>
      </c>
      <c r="H8" s="2">
        <v>462346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47504</v>
      </c>
      <c r="E9" s="2">
        <v>12592</v>
      </c>
      <c r="F9" s="2">
        <v>865</v>
      </c>
      <c r="G9" s="2">
        <v>0</v>
      </c>
      <c r="H9" s="2">
        <v>865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114667036</v>
      </c>
      <c r="E10" s="2">
        <v>50211590</v>
      </c>
      <c r="F10" s="2">
        <v>3499224</v>
      </c>
      <c r="G10" s="2">
        <v>41320</v>
      </c>
      <c r="H10" s="2">
        <v>3540544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7491025</v>
      </c>
      <c r="E11" s="2">
        <v>1070551</v>
      </c>
      <c r="F11" s="2">
        <v>73602</v>
      </c>
      <c r="G11" s="2">
        <v>333</v>
      </c>
      <c r="H11" s="2">
        <v>73935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42097080</v>
      </c>
      <c r="E12" s="2">
        <v>6384453</v>
      </c>
      <c r="F12" s="2">
        <v>438935</v>
      </c>
      <c r="G12" s="2">
        <v>8708</v>
      </c>
      <c r="H12" s="2">
        <v>447643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2716404</v>
      </c>
      <c r="E13" s="2">
        <v>972091</v>
      </c>
      <c r="F13" s="2">
        <v>66829</v>
      </c>
      <c r="G13" s="2">
        <v>996</v>
      </c>
      <c r="H13" s="2">
        <v>67825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2858845</v>
      </c>
      <c r="E14" s="2">
        <v>1726231</v>
      </c>
      <c r="F14" s="2">
        <v>119409</v>
      </c>
      <c r="G14" s="2">
        <v>242</v>
      </c>
      <c r="H14" s="2">
        <v>119651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7926547</v>
      </c>
      <c r="E15" s="2">
        <v>1680773</v>
      </c>
      <c r="F15" s="2">
        <v>115555</v>
      </c>
      <c r="G15" s="2">
        <v>1252</v>
      </c>
      <c r="H15" s="2">
        <v>116807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4785655</v>
      </c>
      <c r="E16" s="2">
        <v>3544713</v>
      </c>
      <c r="F16" s="2">
        <v>243697</v>
      </c>
      <c r="G16" s="2">
        <v>0</v>
      </c>
      <c r="H16" s="2">
        <v>243697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10680986</v>
      </c>
      <c r="E17" s="2">
        <v>242455</v>
      </c>
      <c r="F17" s="2">
        <v>16668</v>
      </c>
      <c r="G17" s="2">
        <v>1708</v>
      </c>
      <c r="H17" s="2">
        <v>18376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371735</v>
      </c>
      <c r="E18" s="2">
        <v>127661</v>
      </c>
      <c r="F18" s="2">
        <v>9267</v>
      </c>
      <c r="G18" s="2">
        <v>0</v>
      </c>
      <c r="H18" s="2">
        <v>9267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1029683</v>
      </c>
      <c r="E19" s="2">
        <v>860697</v>
      </c>
      <c r="F19" s="2">
        <v>61199</v>
      </c>
      <c r="G19" s="2">
        <v>10</v>
      </c>
      <c r="H19" s="2">
        <v>61209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3353586</v>
      </c>
      <c r="E20" s="2">
        <v>3259108</v>
      </c>
      <c r="F20" s="2">
        <v>224062</v>
      </c>
      <c r="G20" s="2">
        <v>0</v>
      </c>
      <c r="H20" s="2">
        <v>224062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24231532</v>
      </c>
      <c r="E21" s="2">
        <v>23593674</v>
      </c>
      <c r="F21" s="2">
        <v>1670246</v>
      </c>
      <c r="G21" s="2">
        <v>1337</v>
      </c>
      <c r="H21" s="2">
        <v>1671583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5266846</v>
      </c>
      <c r="E22" s="2">
        <v>1942244</v>
      </c>
      <c r="F22" s="2">
        <v>133532</v>
      </c>
      <c r="G22" s="2">
        <v>606</v>
      </c>
      <c r="H22" s="2">
        <v>134138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936762</v>
      </c>
      <c r="E23" s="2">
        <v>247172</v>
      </c>
      <c r="F23" s="2">
        <v>16997</v>
      </c>
      <c r="G23" s="2">
        <v>166</v>
      </c>
      <c r="H23" s="2">
        <v>17163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1505297</v>
      </c>
      <c r="E24" s="2">
        <v>637243</v>
      </c>
      <c r="F24" s="2">
        <v>52154</v>
      </c>
      <c r="G24" s="2">
        <v>0</v>
      </c>
      <c r="H24" s="2">
        <v>52154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113530928</v>
      </c>
      <c r="E25" s="2">
        <v>14178024</v>
      </c>
      <c r="F25" s="2">
        <v>985617</v>
      </c>
      <c r="G25" s="2">
        <v>33992</v>
      </c>
      <c r="H25" s="2">
        <v>1019609</v>
      </c>
      <c r="I25" s="3">
        <v>51</v>
      </c>
    </row>
    <row r="26" spans="1:9" x14ac:dyDescent="0.2">
      <c r="D26" s="2">
        <f>SUM($D$2:D25)</f>
        <v>631219825</v>
      </c>
      <c r="E26" s="2">
        <f>SUM($E$2:E25)</f>
        <v>144377618</v>
      </c>
      <c r="F26" s="2">
        <f>SUM($F$2:F25)</f>
        <v>10187238</v>
      </c>
      <c r="G26" s="2">
        <f>SUM($G$2:G25)</f>
        <v>168348</v>
      </c>
      <c r="H26" s="2">
        <f>SUM($H$2:H25)</f>
        <v>10355586</v>
      </c>
      <c r="I26" s="3">
        <f>SUM($I$2:I25)</f>
        <v>310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LITTLE FALLS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2025-01-10T20:47:09Z</cp:lastPrinted>
  <dcterms:created xsi:type="dcterms:W3CDTF">2024-12-09T17:09:43Z</dcterms:created>
  <dcterms:modified xsi:type="dcterms:W3CDTF">2025-01-10T20:47:24Z</dcterms:modified>
</cp:coreProperties>
</file>