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54B34C5-DEAD-4C01-8C74-03CE26651F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<sst xmlns="http://schemas.openxmlformats.org/spreadsheetml/2006/main" count="57" uniqueCount="27">
  <si>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</si>
  <si>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</si>
  <si>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</si>
  <si>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</si>
  <si>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</si>
  <si>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</si>
  <si>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</si>
  <si>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</si>
  <si>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</si>
  <si>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</si>
  <si>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LAKE OF THE WOODS</t>
  </si>
  <si>
    <t>238 CONSTRUCT -SPECIAL TRADES</t>
  </si>
  <si>
    <t>423 WHOLESALE -DURABLE</t>
  </si>
  <si>
    <t>444 RETL -BUILDING MATERIAL</t>
  </si>
  <si>
    <t>445 RETL -FOOD BEVERAGE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</si>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</sst>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3633802</v>
      </c>
      <c r="E2" s="2">
        <v>321408</v>
      </c>
      <c r="F2" s="2">
        <v>22096</v>
      </c>
      <c r="G2" s="2">
        <v>49159</v>
      </c>
      <c r="H2" s="2">
        <v>71255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7381502</v>
      </c>
      <c r="E3" s="2">
        <v>2915201</v>
      </c>
      <c r="F3" s="2">
        <v>200420</v>
      </c>
      <c r="G3" s="2">
        <v>28</v>
      </c>
      <c r="H3" s="2">
        <v>200448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34520522</v>
      </c>
      <c r="E4" s="2">
        <v>6675496</v>
      </c>
      <c r="F4" s="2">
        <v>458942</v>
      </c>
      <c r="G4" s="2">
        <v>0</v>
      </c>
      <c r="H4" s="2">
        <v>458942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13503482</v>
      </c>
      <c r="E5" s="2">
        <v>4659557</v>
      </c>
      <c r="F5" s="2">
        <v>385720</v>
      </c>
      <c r="G5" s="2">
        <v>2018</v>
      </c>
      <c r="H5" s="2">
        <v>387738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9290209</v>
      </c>
      <c r="E6" s="2">
        <v>2465997</v>
      </c>
      <c r="F6" s="2">
        <v>169541</v>
      </c>
      <c r="G6" s="2">
        <v>956</v>
      </c>
      <c r="H6" s="2">
        <v>170497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3008255</v>
      </c>
      <c r="E7" s="2">
        <v>1581697</v>
      </c>
      <c r="F7" s="2">
        <v>108746</v>
      </c>
      <c r="G7" s="2">
        <v>1686</v>
      </c>
      <c r="H7" s="2">
        <v>110432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1001740</v>
      </c>
      <c r="E8" s="2">
        <v>218380</v>
      </c>
      <c r="F8" s="2">
        <v>15014</v>
      </c>
      <c r="G8" s="2">
        <v>0</v>
      </c>
      <c r="H8" s="2">
        <v>15014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445661</v>
      </c>
      <c r="E9" s="2">
        <v>53961</v>
      </c>
      <c r="F9" s="2">
        <v>3710</v>
      </c>
      <c r="G9" s="2">
        <v>92</v>
      </c>
      <c r="H9" s="2">
        <v>3802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1509508</v>
      </c>
      <c r="E10" s="2">
        <v>1477586</v>
      </c>
      <c r="F10" s="2">
        <v>103853</v>
      </c>
      <c r="G10" s="2">
        <v>3613</v>
      </c>
      <c r="H10" s="2">
        <v>107466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5059557</v>
      </c>
      <c r="E11" s="2">
        <v>3781788</v>
      </c>
      <c r="F11" s="2">
        <v>270215</v>
      </c>
      <c r="G11" s="2">
        <v>45</v>
      </c>
      <c r="H11" s="2">
        <v>270260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34664649</v>
      </c>
      <c r="E12" s="2">
        <v>27069267</v>
      </c>
      <c r="F12" s="2">
        <v>1912824</v>
      </c>
      <c r="G12" s="2">
        <v>10412</v>
      </c>
      <c r="H12" s="2">
        <v>1923236</v>
      </c>
      <c r="I12" s="3">
        <v>37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9876079</v>
      </c>
      <c r="E13" s="2">
        <v>6352128</v>
      </c>
      <c r="F13" s="2">
        <v>461435</v>
      </c>
      <c r="G13" s="2">
        <v>0</v>
      </c>
      <c r="H13" s="2">
        <v>461435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1874266</v>
      </c>
      <c r="E14" s="2">
        <v>963123</v>
      </c>
      <c r="F14" s="2">
        <v>66213</v>
      </c>
      <c r="G14" s="2">
        <v>917</v>
      </c>
      <c r="H14" s="2">
        <v>67130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1158048</v>
      </c>
      <c r="E15" s="2">
        <v>324664</v>
      </c>
      <c r="F15" s="2">
        <v>22322</v>
      </c>
      <c r="G15" s="2">
        <v>52</v>
      </c>
      <c r="H15" s="2">
        <v>22374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1056142</v>
      </c>
      <c r="E16" s="2">
        <v>758454</v>
      </c>
      <c r="F16" s="2">
        <v>64514</v>
      </c>
      <c r="G16" s="2">
        <v>0</v>
      </c>
      <c r="H16" s="2">
        <v>64514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39500221</v>
      </c>
      <c r="E17" s="2">
        <v>21426994</v>
      </c>
      <c r="F17" s="2">
        <v>1475959</v>
      </c>
      <c r="G17" s="2">
        <v>12423</v>
      </c>
      <c r="H17" s="2">
        <v>1488382</v>
      </c>
      <c r="I17" s="3">
        <v>44</v>
      </c>
    </row>
    <row r="18" spans="1:9" x14ac:dyDescent="0.2">
      <c r="D18" s="2">
        <f>SUM($D$2:D17)</f>
        <v>167483643</v>
      </c>
      <c r="E18" s="2">
        <f>SUM($E$2:E17)</f>
        <v>81045701</v>
      </c>
      <c r="F18" s="2">
        <f>SUM($F$2:F17)</f>
        <v>5741524</v>
      </c>
      <c r="G18" s="2">
        <f>SUM($G$2:G17)</f>
        <v>81401</v>
      </c>
      <c r="H18" s="2">
        <f>SUM($H$2:H17)</f>
        <v>5822925</v>
      </c>
      <c r="I18" s="3">
        <f>SUM($I$2:I17)</f>
        <v>201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LAKE OF THE WOODS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2025-03-11T15:45:27Z</cp:lastPrinted>
  <dcterms:created xsi:type="dcterms:W3CDTF">2024-12-09T17:06:00Z</dcterms:created>
  <dcterms:modified xsi:type="dcterms:W3CDTF">2025-03-11T15:45:38Z</dcterms:modified>
</cp:coreProperties>
</file>