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E7469A7-A634-49A2-856C-09F077B0D9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TERNATIONAL FALLS CITY BY IND" sheetId="1" r:id="rId1"/>
  </sheets>
  <definedNames>
    <definedName name="INTERNATIONAL_FALLS_CITY_BY_IND">'INTERNATIONAL FALLS CITY BY IND'!$A$1:$I$20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<sst xmlns="http://schemas.openxmlformats.org/spreadsheetml/2006/main" count="66" uniqueCount="30">
  <si>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</si>
  <si>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</si>
  <si>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</si>
  <si>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</si>
  <si>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</si>
  <si>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</si>
  <si>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</si>
  <si>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</si>
  <si>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</si>
  <si>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</si>
  <si>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INTERNATIONAL FALLS</t>
  </si>
  <si>
    <t>238 CONSTRUCT -SPECIAL TRADES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</si>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</sst>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23927682</v>
      </c>
      <c r="E2" s="2">
        <v>26612</v>
      </c>
      <c r="F2" s="2">
        <v>1830</v>
      </c>
      <c r="G2" s="2">
        <v>6778</v>
      </c>
      <c r="H2" s="2">
        <v>8608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33217974</v>
      </c>
      <c r="E3" s="2">
        <v>4555347</v>
      </c>
      <c r="F3" s="2">
        <v>316060</v>
      </c>
      <c r="G3" s="2">
        <v>1710</v>
      </c>
      <c r="H3" s="2">
        <v>317770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41465556</v>
      </c>
      <c r="E4" s="2">
        <v>33988569</v>
      </c>
      <c r="F4" s="2">
        <v>2336717</v>
      </c>
      <c r="G4" s="2">
        <v>3594</v>
      </c>
      <c r="H4" s="2">
        <v>2340311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38404792</v>
      </c>
      <c r="E5" s="2">
        <v>9798029</v>
      </c>
      <c r="F5" s="2">
        <v>785809</v>
      </c>
      <c r="G5" s="2">
        <v>17084</v>
      </c>
      <c r="H5" s="2">
        <v>802893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1884165</v>
      </c>
      <c r="E6" s="2">
        <v>1636196</v>
      </c>
      <c r="F6" s="2">
        <v>112488</v>
      </c>
      <c r="G6" s="2">
        <v>31</v>
      </c>
      <c r="H6" s="2">
        <v>112519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4668836</v>
      </c>
      <c r="E7" s="2">
        <v>2873288</v>
      </c>
      <c r="F7" s="2">
        <v>197614</v>
      </c>
      <c r="G7" s="2">
        <v>3601</v>
      </c>
      <c r="H7" s="2">
        <v>201215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28059208</v>
      </c>
      <c r="E8" s="2">
        <v>5782496</v>
      </c>
      <c r="F8" s="2">
        <v>406537</v>
      </c>
      <c r="G8" s="2">
        <v>6601</v>
      </c>
      <c r="H8" s="2">
        <v>413138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2356085</v>
      </c>
      <c r="E9" s="2">
        <v>1119173</v>
      </c>
      <c r="F9" s="2">
        <v>76942</v>
      </c>
      <c r="G9" s="2">
        <v>0</v>
      </c>
      <c r="H9" s="2">
        <v>76942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4091293</v>
      </c>
      <c r="E10" s="2">
        <v>3155448</v>
      </c>
      <c r="F10" s="2">
        <v>216934</v>
      </c>
      <c r="G10" s="2">
        <v>26</v>
      </c>
      <c r="H10" s="2">
        <v>216960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358160</v>
      </c>
      <c r="E11" s="2">
        <v>250661</v>
      </c>
      <c r="F11" s="2">
        <v>17233</v>
      </c>
      <c r="G11" s="2">
        <v>3</v>
      </c>
      <c r="H11" s="2">
        <v>17236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781730</v>
      </c>
      <c r="E12" s="2">
        <v>158997</v>
      </c>
      <c r="F12" s="2">
        <v>10932</v>
      </c>
      <c r="G12" s="2">
        <v>224</v>
      </c>
      <c r="H12" s="2">
        <v>11156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376252</v>
      </c>
      <c r="E13" s="2">
        <v>212994</v>
      </c>
      <c r="F13" s="2">
        <v>14646</v>
      </c>
      <c r="G13" s="2">
        <v>19089</v>
      </c>
      <c r="H13" s="2">
        <v>33735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385325</v>
      </c>
      <c r="E14" s="2">
        <v>140321</v>
      </c>
      <c r="F14" s="2">
        <v>9646</v>
      </c>
      <c r="G14" s="2">
        <v>14</v>
      </c>
      <c r="H14" s="2">
        <v>9660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7424050</v>
      </c>
      <c r="E15" s="2">
        <v>5899643</v>
      </c>
      <c r="F15" s="2">
        <v>409514</v>
      </c>
      <c r="G15" s="2">
        <v>0</v>
      </c>
      <c r="H15" s="2">
        <v>409514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31207177</v>
      </c>
      <c r="E16" s="2">
        <v>27131969</v>
      </c>
      <c r="F16" s="2">
        <v>1890896</v>
      </c>
      <c r="G16" s="2">
        <v>3076</v>
      </c>
      <c r="H16" s="2">
        <v>1893972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2655944</v>
      </c>
      <c r="E17" s="2">
        <v>1609621</v>
      </c>
      <c r="F17" s="2">
        <v>110658</v>
      </c>
      <c r="G17" s="2">
        <v>106</v>
      </c>
      <c r="H17" s="2">
        <v>110764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1132151</v>
      </c>
      <c r="E18" s="2">
        <v>226375</v>
      </c>
      <c r="F18" s="2">
        <v>15563</v>
      </c>
      <c r="G18" s="2">
        <v>504</v>
      </c>
      <c r="H18" s="2">
        <v>16067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599288</v>
      </c>
      <c r="E19" s="2">
        <v>458654</v>
      </c>
      <c r="F19" s="2">
        <v>40777</v>
      </c>
      <c r="G19" s="2">
        <v>143</v>
      </c>
      <c r="H19" s="2">
        <v>40920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122191127</v>
      </c>
      <c r="E20" s="2">
        <v>5963110</v>
      </c>
      <c r="F20" s="2">
        <v>418344</v>
      </c>
      <c r="G20" s="2">
        <v>495893</v>
      </c>
      <c r="H20" s="2">
        <v>914237</v>
      </c>
      <c r="I20" s="3">
        <v>37</v>
      </c>
    </row>
    <row r="21" spans="1:9" x14ac:dyDescent="0.2">
      <c r="D21" s="2">
        <f>SUM($D$2:D20)</f>
        <v>345186795</v>
      </c>
      <c r="E21" s="2">
        <f>SUM($E$2:E20)</f>
        <v>104987503</v>
      </c>
      <c r="F21" s="2">
        <f>SUM($F$2:F20)</f>
        <v>7389140</v>
      </c>
      <c r="G21" s="2">
        <f>SUM($G$2:G20)</f>
        <v>558477</v>
      </c>
      <c r="H21" s="2">
        <f>SUM($H$2:H20)</f>
        <v>7947617</v>
      </c>
      <c r="I21" s="3">
        <f>SUM($I$2:I20)</f>
        <v>197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INTERNATIONAL FALLS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INTERNATIONAL FALLS CITY BY IND</vt:lpstr>
      <vt:lpstr>INTERNATIONAL_FALLS_CITY_BY_IND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2024-12-31T19:36:13Z</cp:lastPrinted>
  <dcterms:created xsi:type="dcterms:W3CDTF">2024-12-09T17:09:42Z</dcterms:created>
  <dcterms:modified xsi:type="dcterms:W3CDTF">2024-12-31T19:38:20Z</dcterms:modified>
</cp:coreProperties>
</file>