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92639C5-5591-40E3-BB7B-AF6755D48B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BBING CITY BY INDUSTRY 2023" sheetId="1" r:id="rId1"/>
  </sheets>
  <definedNames>
    <definedName name="HIBBING_CITY_BY_INDUSTRY_2023">'HIBBING CITY BY INDUSTRY 2023'!$A$1:$I$32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<sst xmlns="http://schemas.openxmlformats.org/spreadsheetml/2006/main" count="102" uniqueCount="42">
  <si>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</si>
  <si>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</si>
  <si>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</si>
  <si>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</si>
  <si>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</si>
  <si>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</si>
  <si>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</si>
  <si>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</si>
  <si>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</si>
  <si>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</si>
  <si>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HIBBING</t>
  </si>
  <si>
    <t>237 CONSTRUCT -HEAVY, CIVIL</t>
  </si>
  <si>
    <t>238 CONSTRUCT -SPECIAL TRADES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</si>
  <si>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</si>
  <si>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</si>
  <si>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</si>
  <si>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</si>
  <si>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</si>
  <si>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</si>
  <si>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</si>
  <si>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</si>
  <si>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</si>
  <si>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</si>
  <si>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</si>
  <si>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</si>
  <si>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</si>
  <si>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</si>
  <si>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</si>
  <si>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</si>
  <si>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</si>
  <si>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</si>
  <si>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</si>
  <si>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</si>
  <si>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</si>
  <si>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712 MUSEUMS, HISTORICAL SITES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</si>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</sst>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12101927</v>
      </c>
      <c r="E2" s="2">
        <v>137717</v>
      </c>
      <c r="F2" s="2">
        <v>9469</v>
      </c>
      <c r="G2" s="2">
        <v>2002</v>
      </c>
      <c r="H2" s="2">
        <v>11471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20995703</v>
      </c>
      <c r="E3" s="2">
        <v>349125</v>
      </c>
      <c r="F3" s="2">
        <v>24006</v>
      </c>
      <c r="G3" s="2">
        <v>2550</v>
      </c>
      <c r="H3" s="2">
        <v>26556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86902992</v>
      </c>
      <c r="E4" s="2">
        <v>4150359</v>
      </c>
      <c r="F4" s="2">
        <v>285339</v>
      </c>
      <c r="G4" s="2">
        <v>4071</v>
      </c>
      <c r="H4" s="2">
        <v>289410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20983436</v>
      </c>
      <c r="E5" s="2">
        <v>1284136</v>
      </c>
      <c r="F5" s="2">
        <v>88284</v>
      </c>
      <c r="G5" s="2">
        <v>5082</v>
      </c>
      <c r="H5" s="2">
        <v>93366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42109950</v>
      </c>
      <c r="E6" s="2">
        <v>3267290</v>
      </c>
      <c r="F6" s="2">
        <v>224626</v>
      </c>
      <c r="G6" s="2">
        <v>72442</v>
      </c>
      <c r="H6" s="2">
        <v>297068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2008903</v>
      </c>
      <c r="E7" s="2">
        <v>397590</v>
      </c>
      <c r="F7" s="2">
        <v>27334</v>
      </c>
      <c r="G7" s="2">
        <v>119</v>
      </c>
      <c r="H7" s="2">
        <v>27453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102802953</v>
      </c>
      <c r="E8" s="2">
        <v>3302166</v>
      </c>
      <c r="F8" s="2">
        <v>227030</v>
      </c>
      <c r="G8" s="2">
        <v>2531</v>
      </c>
      <c r="H8" s="2">
        <v>229561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23638656</v>
      </c>
      <c r="E9" s="2">
        <v>3783594</v>
      </c>
      <c r="F9" s="2">
        <v>260127</v>
      </c>
      <c r="G9" s="2">
        <v>1774</v>
      </c>
      <c r="H9" s="2">
        <v>261901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79150231</v>
      </c>
      <c r="E10" s="2">
        <v>7030571</v>
      </c>
      <c r="F10" s="2">
        <v>483358</v>
      </c>
      <c r="G10" s="2">
        <v>7612</v>
      </c>
      <c r="H10" s="2">
        <v>490970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53330965</v>
      </c>
      <c r="E11" s="2">
        <v>40467702</v>
      </c>
      <c r="F11" s="2">
        <v>2782149</v>
      </c>
      <c r="G11" s="2">
        <v>104719</v>
      </c>
      <c r="H11" s="2">
        <v>2886868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45468021</v>
      </c>
      <c r="E12" s="2">
        <v>15801933</v>
      </c>
      <c r="F12" s="2">
        <v>1307986</v>
      </c>
      <c r="G12" s="2">
        <v>1077</v>
      </c>
      <c r="H12" s="2">
        <v>1309063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1743058</v>
      </c>
      <c r="E13" s="2">
        <v>1406931</v>
      </c>
      <c r="F13" s="2">
        <v>96729</v>
      </c>
      <c r="G13" s="2">
        <v>10658</v>
      </c>
      <c r="H13" s="2">
        <v>107387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152757</v>
      </c>
      <c r="E14" s="2">
        <v>23241</v>
      </c>
      <c r="F14" s="2">
        <v>1597</v>
      </c>
      <c r="G14" s="2">
        <v>10</v>
      </c>
      <c r="H14" s="2">
        <v>1607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8461908</v>
      </c>
      <c r="E15" s="2">
        <v>2202178</v>
      </c>
      <c r="F15" s="2">
        <v>151403</v>
      </c>
      <c r="G15" s="2">
        <v>4872</v>
      </c>
      <c r="H15" s="2">
        <v>156275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237119028</v>
      </c>
      <c r="E16" s="2">
        <v>11457442</v>
      </c>
      <c r="F16" s="2">
        <v>790399</v>
      </c>
      <c r="G16" s="2">
        <v>4836</v>
      </c>
      <c r="H16" s="2">
        <v>795235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1175461</v>
      </c>
      <c r="E17" s="2">
        <v>69232</v>
      </c>
      <c r="F17" s="2">
        <v>4760</v>
      </c>
      <c r="G17" s="2">
        <v>0</v>
      </c>
      <c r="H17" s="2">
        <v>4760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8114947</v>
      </c>
      <c r="E18" s="2">
        <v>6227969</v>
      </c>
      <c r="F18" s="2">
        <v>428165</v>
      </c>
      <c r="G18" s="2">
        <v>3856</v>
      </c>
      <c r="H18" s="2">
        <v>432021</v>
      </c>
      <c r="I18" s="3">
        <v>40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6355018</v>
      </c>
      <c r="E19" s="2">
        <v>810</v>
      </c>
      <c r="F19" s="2">
        <v>56</v>
      </c>
      <c r="G19" s="2">
        <v>732</v>
      </c>
      <c r="H19" s="2">
        <v>788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10788875</v>
      </c>
      <c r="E20" s="2">
        <v>8309920</v>
      </c>
      <c r="F20" s="2">
        <v>576649</v>
      </c>
      <c r="G20" s="2">
        <v>27986</v>
      </c>
      <c r="H20" s="2">
        <v>604635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19282059</v>
      </c>
      <c r="E21" s="2">
        <v>583629</v>
      </c>
      <c r="F21" s="2">
        <v>40127</v>
      </c>
      <c r="G21" s="2">
        <v>3191</v>
      </c>
      <c r="H21" s="2">
        <v>43318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3563588</v>
      </c>
      <c r="E22" s="2">
        <v>1475247</v>
      </c>
      <c r="F22" s="2">
        <v>101425</v>
      </c>
      <c r="G22" s="2">
        <v>72</v>
      </c>
      <c r="H22" s="2">
        <v>101497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5070028</v>
      </c>
      <c r="E23" s="2">
        <v>46059</v>
      </c>
      <c r="F23" s="2">
        <v>3165</v>
      </c>
      <c r="G23" s="2">
        <v>6850</v>
      </c>
      <c r="H23" s="2">
        <v>10015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224859</v>
      </c>
      <c r="E24" s="2">
        <v>223964</v>
      </c>
      <c r="F24" s="2">
        <v>17902</v>
      </c>
      <c r="G24" s="2">
        <v>0</v>
      </c>
      <c r="H24" s="2">
        <v>17902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54379</v>
      </c>
      <c r="E25" s="2">
        <v>21379</v>
      </c>
      <c r="F25" s="2">
        <v>1470</v>
      </c>
      <c r="G25" s="2">
        <v>0</v>
      </c>
      <c r="H25" s="2">
        <v>1470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2207365</v>
      </c>
      <c r="E26" s="2">
        <v>2097946</v>
      </c>
      <c r="F26" s="2">
        <v>150662</v>
      </c>
      <c r="G26" s="2">
        <v>19</v>
      </c>
      <c r="H26" s="2">
        <v>150681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25515968</v>
      </c>
      <c r="E27" s="2">
        <v>23543749</v>
      </c>
      <c r="F27" s="2">
        <v>1671553</v>
      </c>
      <c r="G27" s="2">
        <v>1774</v>
      </c>
      <c r="H27" s="2">
        <v>1673327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22981349</v>
      </c>
      <c r="E28" s="2">
        <v>4222492</v>
      </c>
      <c r="F28" s="2">
        <v>290297</v>
      </c>
      <c r="G28" s="2">
        <v>41014</v>
      </c>
      <c r="H28" s="2">
        <v>331311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4057922</v>
      </c>
      <c r="E29" s="2">
        <v>636745</v>
      </c>
      <c r="F29" s="2">
        <v>43779</v>
      </c>
      <c r="G29" s="2">
        <v>702</v>
      </c>
      <c r="H29" s="2">
        <v>44481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118259</v>
      </c>
      <c r="E30" s="2">
        <v>48377</v>
      </c>
      <c r="F30" s="2">
        <v>4365</v>
      </c>
      <c r="G30" s="2">
        <v>280</v>
      </c>
      <c r="H30" s="2">
        <v>4645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2418745</v>
      </c>
      <c r="E31" s="2">
        <v>132000</v>
      </c>
      <c r="F31" s="2">
        <v>9333</v>
      </c>
      <c r="G31" s="2">
        <v>16491</v>
      </c>
      <c r="H31" s="2">
        <v>25824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224984942</v>
      </c>
      <c r="E32" s="2">
        <v>82280843</v>
      </c>
      <c r="F32" s="2">
        <v>5656979</v>
      </c>
      <c r="G32" s="2">
        <v>366649</v>
      </c>
      <c r="H32" s="2">
        <v>6023628</v>
      </c>
      <c r="I32" s="3">
        <v>50</v>
      </c>
    </row>
    <row r="33" spans="4:9" x14ac:dyDescent="0.2">
      <c r="D33" s="2">
        <f>SUM($D$2:D32)</f>
        <v>1073884252</v>
      </c>
      <c r="E33" s="2">
        <f>SUM($E$2:E32)</f>
        <v>224982336</v>
      </c>
      <c r="F33" s="2">
        <f>SUM($F$2:F32)</f>
        <v>15760523</v>
      </c>
      <c r="G33" s="2">
        <f>SUM($G$2:G32)</f>
        <v>693971</v>
      </c>
      <c r="H33" s="2">
        <f>SUM($H$2:H32)</f>
        <v>16454494</v>
      </c>
      <c r="I33" s="3">
        <f>SUM($I$2:I32)</f>
        <v>424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HIBBING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2023</vt:lpstr>
      <vt:lpstr>HIBBING_CITY_BY_INDUSTRY_2023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2024-12-31T19:23:51Z</cp:lastPrinted>
  <dcterms:created xsi:type="dcterms:W3CDTF">2024-12-09T17:09:42Z</dcterms:created>
  <dcterms:modified xsi:type="dcterms:W3CDTF">2024-12-31T19:24:05Z</dcterms:modified>
</cp:coreProperties>
</file>