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D166035-81FF-4837-BE7A-9DE40CE584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IRMONT CITY BY INDUSTRY 2023" sheetId="1" r:id="rId1"/>
  </sheets>
  <definedNames>
    <definedName name="FAIRMONT_CITY_BY_INDUSTRY_2023">'FAIRMONT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<sst xmlns="http://schemas.openxmlformats.org/spreadsheetml/2006/main" count="90" uniqueCount="38">
  <si>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</si>
  <si>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</si>
  <si>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</si>
  <si>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</si>
  <si>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</si>
  <si>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</si>
  <si>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</si>
  <si>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</si>
  <si>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</si>
  <si>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</si>
  <si>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FAIRMONT</t>
  </si>
  <si>
    <t>238 CONSTRUCT -SPECIAL TRADES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</si>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</sst>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23025486</v>
      </c>
      <c r="E2" s="2">
        <v>808812</v>
      </c>
      <c r="F2" s="2">
        <v>55605</v>
      </c>
      <c r="G2" s="2">
        <v>66031</v>
      </c>
      <c r="H2" s="2">
        <v>121636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18809438</v>
      </c>
      <c r="E3" s="2">
        <v>2908485</v>
      </c>
      <c r="F3" s="2">
        <v>199959</v>
      </c>
      <c r="G3" s="2">
        <v>18512</v>
      </c>
      <c r="H3" s="2">
        <v>218471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366311</v>
      </c>
      <c r="E4" s="2">
        <v>17088</v>
      </c>
      <c r="F4" s="2">
        <v>1174</v>
      </c>
      <c r="G4" s="2">
        <v>96</v>
      </c>
      <c r="H4" s="2">
        <v>1270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9693166</v>
      </c>
      <c r="E5" s="2">
        <v>4712311</v>
      </c>
      <c r="F5" s="2">
        <v>323971</v>
      </c>
      <c r="G5" s="2">
        <v>2871</v>
      </c>
      <c r="H5" s="2">
        <v>326842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40559757</v>
      </c>
      <c r="E6" s="2">
        <v>13232705</v>
      </c>
      <c r="F6" s="2">
        <v>916036</v>
      </c>
      <c r="G6" s="2">
        <v>12196</v>
      </c>
      <c r="H6" s="2">
        <v>928232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16621230</v>
      </c>
      <c r="E7" s="2">
        <v>12701569</v>
      </c>
      <c r="F7" s="2">
        <v>873233</v>
      </c>
      <c r="G7" s="2">
        <v>1230</v>
      </c>
      <c r="H7" s="2">
        <v>874463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53635348</v>
      </c>
      <c r="E8" s="2">
        <v>8989285</v>
      </c>
      <c r="F8" s="2">
        <v>625787</v>
      </c>
      <c r="G8" s="2">
        <v>13768</v>
      </c>
      <c r="H8" s="2">
        <v>639555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7266425</v>
      </c>
      <c r="E9" s="2">
        <v>5427354</v>
      </c>
      <c r="F9" s="2">
        <v>373131</v>
      </c>
      <c r="G9" s="2">
        <v>18877</v>
      </c>
      <c r="H9" s="2">
        <v>392008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24280759</v>
      </c>
      <c r="E10" s="2">
        <v>1214210</v>
      </c>
      <c r="F10" s="2">
        <v>83477</v>
      </c>
      <c r="G10" s="2">
        <v>1311</v>
      </c>
      <c r="H10" s="2">
        <v>84788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71352681</v>
      </c>
      <c r="E11" s="2">
        <v>35582174</v>
      </c>
      <c r="F11" s="2">
        <v>2446277</v>
      </c>
      <c r="G11" s="2">
        <v>32375</v>
      </c>
      <c r="H11" s="2">
        <v>2478652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21748666</v>
      </c>
      <c r="E12" s="2">
        <v>2987483</v>
      </c>
      <c r="F12" s="2">
        <v>205390</v>
      </c>
      <c r="G12" s="2">
        <v>478</v>
      </c>
      <c r="H12" s="2">
        <v>205868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34876078</v>
      </c>
      <c r="E13" s="2">
        <v>5961642</v>
      </c>
      <c r="F13" s="2">
        <v>409864</v>
      </c>
      <c r="G13" s="2">
        <v>6456</v>
      </c>
      <c r="H13" s="2">
        <v>416320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1898757</v>
      </c>
      <c r="E14" s="2">
        <v>281868</v>
      </c>
      <c r="F14" s="2">
        <v>19378</v>
      </c>
      <c r="G14" s="2">
        <v>512</v>
      </c>
      <c r="H14" s="2">
        <v>19890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7680313</v>
      </c>
      <c r="E15" s="2">
        <v>3075759</v>
      </c>
      <c r="F15" s="2">
        <v>211458</v>
      </c>
      <c r="G15" s="2">
        <v>4343</v>
      </c>
      <c r="H15" s="2">
        <v>215801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447295</v>
      </c>
      <c r="E16" s="2">
        <v>413128</v>
      </c>
      <c r="F16" s="2">
        <v>28403</v>
      </c>
      <c r="G16" s="2">
        <v>0</v>
      </c>
      <c r="H16" s="2">
        <v>28403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1002534</v>
      </c>
      <c r="E17" s="2">
        <v>894170</v>
      </c>
      <c r="F17" s="2">
        <v>61472</v>
      </c>
      <c r="G17" s="2">
        <v>0</v>
      </c>
      <c r="H17" s="2">
        <v>61472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21243285</v>
      </c>
      <c r="E18" s="2">
        <v>1320085</v>
      </c>
      <c r="F18" s="2">
        <v>90754</v>
      </c>
      <c r="G18" s="2">
        <v>53686</v>
      </c>
      <c r="H18" s="2">
        <v>144440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7131462</v>
      </c>
      <c r="E19" s="2">
        <v>1787388</v>
      </c>
      <c r="F19" s="2">
        <v>122880</v>
      </c>
      <c r="G19" s="2">
        <v>144589</v>
      </c>
      <c r="H19" s="2">
        <v>267469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3204136</v>
      </c>
      <c r="E20" s="2">
        <v>580094</v>
      </c>
      <c r="F20" s="2">
        <v>39884</v>
      </c>
      <c r="G20" s="2">
        <v>228</v>
      </c>
      <c r="H20" s="2">
        <v>40112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606788</v>
      </c>
      <c r="E21" s="2">
        <v>143397</v>
      </c>
      <c r="F21" s="2">
        <v>9955</v>
      </c>
      <c r="G21" s="2">
        <v>0</v>
      </c>
      <c r="H21" s="2">
        <v>9955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2432021</v>
      </c>
      <c r="E22" s="2">
        <v>1823436</v>
      </c>
      <c r="F22" s="2">
        <v>129514</v>
      </c>
      <c r="G22" s="2">
        <v>0</v>
      </c>
      <c r="H22" s="2">
        <v>129514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8045916</v>
      </c>
      <c r="E23" s="2">
        <v>7481713</v>
      </c>
      <c r="F23" s="2">
        <v>527427</v>
      </c>
      <c r="G23" s="2">
        <v>4282</v>
      </c>
      <c r="H23" s="2">
        <v>531709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32435288</v>
      </c>
      <c r="E24" s="2">
        <v>31683870</v>
      </c>
      <c r="F24" s="2">
        <v>2222177</v>
      </c>
      <c r="G24" s="2">
        <v>4189</v>
      </c>
      <c r="H24" s="2">
        <v>2226366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7655086</v>
      </c>
      <c r="E25" s="2">
        <v>3899843</v>
      </c>
      <c r="F25" s="2">
        <v>268111</v>
      </c>
      <c r="G25" s="2">
        <v>3198</v>
      </c>
      <c r="H25" s="2">
        <v>271309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2293878</v>
      </c>
      <c r="E26" s="2">
        <v>434824</v>
      </c>
      <c r="F26" s="2">
        <v>29891</v>
      </c>
      <c r="G26" s="2">
        <v>201</v>
      </c>
      <c r="H26" s="2">
        <v>30092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148401</v>
      </c>
      <c r="E27" s="2">
        <v>139253</v>
      </c>
      <c r="F27" s="2">
        <v>10548</v>
      </c>
      <c r="G27" s="2">
        <v>0</v>
      </c>
      <c r="H27" s="2">
        <v>10548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272361488</v>
      </c>
      <c r="E28" s="2">
        <v>23827536</v>
      </c>
      <c r="F28" s="2">
        <v>1757124</v>
      </c>
      <c r="G28" s="2">
        <v>136234</v>
      </c>
      <c r="H28" s="2">
        <v>1893358</v>
      </c>
      <c r="I28" s="3">
        <v>54</v>
      </c>
    </row>
    <row r="29" spans="1:9" x14ac:dyDescent="0.2">
      <c r="D29" s="2">
        <f>SUM($D$2:D28)</f>
        <v>690821993</v>
      </c>
      <c r="E29" s="2">
        <f>SUM($E$2:E28)</f>
        <v>172329482</v>
      </c>
      <c r="F29" s="2">
        <f>SUM($F$2:F28)</f>
        <v>12042880</v>
      </c>
      <c r="G29" s="2">
        <f>SUM($G$2:G28)</f>
        <v>525663</v>
      </c>
      <c r="H29" s="2">
        <f>SUM($H$2:H28)</f>
        <v>12568543</v>
      </c>
      <c r="I29" s="3">
        <f>SUM($I$2:I28)</f>
        <v>338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FAIRMONT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2023</vt:lpstr>
      <vt:lpstr>FAIRMONT_CITY_BY_INDUSTRY_2023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2024-12-23T21:12:51Z</cp:lastPrinted>
  <dcterms:created xsi:type="dcterms:W3CDTF">2024-12-09T17:09:40Z</dcterms:created>
  <dcterms:modified xsi:type="dcterms:W3CDTF">2024-12-23T21:13:12Z</dcterms:modified>
</cp:coreProperties>
</file>