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D9E0D681-E22C-4178-8E5A-0D883985B9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<sst xmlns="http://schemas.openxmlformats.org/spreadsheetml/2006/main" count="177" uniqueCount="67">
  <si>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</si>
  <si>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</si>
  <si>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</si>
  <si>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</si>
  <si>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</si>
  <si>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</si>
  <si>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</si>
  <si>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</si>
  <si>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</si>
  <si>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</si>
  <si>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EDEN PRAIRIE</t>
  </si>
  <si>
    <t>111 AG -CROP PRODUCTION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</si>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</sst>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1241325</v>
      </c>
      <c r="E2" s="2">
        <v>401587</v>
      </c>
      <c r="F2" s="2">
        <v>27609</v>
      </c>
      <c r="G2" s="2">
        <v>0</v>
      </c>
      <c r="H2" s="2">
        <v>27609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71228811</v>
      </c>
      <c r="E3" s="2">
        <v>924103</v>
      </c>
      <c r="F3" s="2">
        <v>63531</v>
      </c>
      <c r="G3" s="2">
        <v>120559</v>
      </c>
      <c r="H3" s="2">
        <v>184090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110691223</v>
      </c>
      <c r="E4" s="2">
        <v>9528032</v>
      </c>
      <c r="F4" s="2">
        <v>655054</v>
      </c>
      <c r="G4" s="2">
        <v>582666</v>
      </c>
      <c r="H4" s="2">
        <v>1237720</v>
      </c>
      <c r="I4" s="3">
        <v>34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103798659</v>
      </c>
      <c r="E5" s="2">
        <v>775428</v>
      </c>
      <c r="F5" s="2">
        <v>53312</v>
      </c>
      <c r="G5" s="2">
        <v>33633</v>
      </c>
      <c r="H5" s="2">
        <v>86945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2724069</v>
      </c>
      <c r="E6" s="2">
        <v>2567662</v>
      </c>
      <c r="F6" s="2">
        <v>214704</v>
      </c>
      <c r="G6" s="2">
        <v>0</v>
      </c>
      <c r="H6" s="2">
        <v>214704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132014</v>
      </c>
      <c r="E7" s="2">
        <v>52617</v>
      </c>
      <c r="F7" s="2">
        <v>3618</v>
      </c>
      <c r="G7" s="2">
        <v>0</v>
      </c>
      <c r="H7" s="2">
        <v>3618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4814664</v>
      </c>
      <c r="E8" s="2">
        <v>25681</v>
      </c>
      <c r="F8" s="2">
        <v>1765</v>
      </c>
      <c r="G8" s="2">
        <v>73</v>
      </c>
      <c r="H8" s="2">
        <v>1838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79970539</v>
      </c>
      <c r="E9" s="2">
        <v>12821883</v>
      </c>
      <c r="F9" s="2">
        <v>881504</v>
      </c>
      <c r="G9" s="2">
        <v>13403</v>
      </c>
      <c r="H9" s="2">
        <v>894907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11338056</v>
      </c>
      <c r="E10" s="2">
        <v>152503</v>
      </c>
      <c r="F10" s="2">
        <v>10483</v>
      </c>
      <c r="G10" s="2">
        <v>4387</v>
      </c>
      <c r="H10" s="2">
        <v>14870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197163865</v>
      </c>
      <c r="E11" s="2">
        <v>287669</v>
      </c>
      <c r="F11" s="2">
        <v>19778</v>
      </c>
      <c r="G11" s="2">
        <v>6213</v>
      </c>
      <c r="H11" s="2">
        <v>25991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87872910</v>
      </c>
      <c r="E12" s="2">
        <v>447669</v>
      </c>
      <c r="F12" s="2">
        <v>30777</v>
      </c>
      <c r="G12" s="2">
        <v>43681</v>
      </c>
      <c r="H12" s="2">
        <v>74458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7181492</v>
      </c>
      <c r="E13" s="2">
        <v>1967025</v>
      </c>
      <c r="F13" s="2">
        <v>135238</v>
      </c>
      <c r="G13" s="2">
        <v>0</v>
      </c>
      <c r="H13" s="2">
        <v>135238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46582312</v>
      </c>
      <c r="E14" s="2">
        <v>990017</v>
      </c>
      <c r="F14" s="2">
        <v>68067</v>
      </c>
      <c r="G14" s="2">
        <v>31067</v>
      </c>
      <c r="H14" s="2">
        <v>99134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309048272</v>
      </c>
      <c r="E15" s="2">
        <v>5822888</v>
      </c>
      <c r="F15" s="2">
        <v>400325</v>
      </c>
      <c r="G15" s="2">
        <v>954880</v>
      </c>
      <c r="H15" s="2">
        <v>1355205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16050224</v>
      </c>
      <c r="E16" s="2">
        <v>43958</v>
      </c>
      <c r="F16" s="2">
        <v>3022</v>
      </c>
      <c r="G16" s="2">
        <v>5335</v>
      </c>
      <c r="H16" s="2">
        <v>8357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125736157</v>
      </c>
      <c r="E17" s="2">
        <v>2242710</v>
      </c>
      <c r="F17" s="2">
        <v>154194</v>
      </c>
      <c r="G17" s="2">
        <v>90056</v>
      </c>
      <c r="H17" s="2">
        <v>244250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540354699</v>
      </c>
      <c r="E18" s="2">
        <v>76973106</v>
      </c>
      <c r="F18" s="2">
        <v>5291898</v>
      </c>
      <c r="G18" s="2">
        <v>129764</v>
      </c>
      <c r="H18" s="2">
        <v>5421663</v>
      </c>
      <c r="I18" s="3">
        <v>59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51587482</v>
      </c>
      <c r="E19" s="2">
        <v>15745495</v>
      </c>
      <c r="F19" s="2">
        <v>1082499</v>
      </c>
      <c r="G19" s="2">
        <v>31059</v>
      </c>
      <c r="H19" s="2">
        <v>1113558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51524298</v>
      </c>
      <c r="E20" s="2">
        <v>4419754</v>
      </c>
      <c r="F20" s="2">
        <v>303857</v>
      </c>
      <c r="G20" s="2">
        <v>2710</v>
      </c>
      <c r="H20" s="2">
        <v>306567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286416278</v>
      </c>
      <c r="E21" s="2">
        <v>16670073</v>
      </c>
      <c r="F21" s="2">
        <v>1148582</v>
      </c>
      <c r="G21" s="2">
        <v>36529</v>
      </c>
      <c r="H21" s="2">
        <v>1185111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131097023</v>
      </c>
      <c r="E22" s="2">
        <v>126693803</v>
      </c>
      <c r="F22" s="2">
        <v>8713096</v>
      </c>
      <c r="G22" s="2">
        <v>107909</v>
      </c>
      <c r="H22" s="2">
        <v>8821005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201663181</v>
      </c>
      <c r="E23" s="2">
        <v>52818162</v>
      </c>
      <c r="F23" s="2">
        <v>3917813</v>
      </c>
      <c r="G23" s="2">
        <v>35032</v>
      </c>
      <c r="H23" s="2">
        <v>3952845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163716668</v>
      </c>
      <c r="E24" s="2">
        <v>93533408</v>
      </c>
      <c r="F24" s="2">
        <v>6430423</v>
      </c>
      <c r="G24" s="2">
        <v>49270</v>
      </c>
      <c r="H24" s="2">
        <v>6479693</v>
      </c>
      <c r="I24" s="3">
        <v>41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13292139</v>
      </c>
      <c r="E25" s="2">
        <v>4772907</v>
      </c>
      <c r="F25" s="2">
        <v>328136</v>
      </c>
      <c r="G25" s="2">
        <v>1023</v>
      </c>
      <c r="H25" s="2">
        <v>329159</v>
      </c>
      <c r="I25" s="3">
        <v>57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482018874</v>
      </c>
      <c r="E26" s="2">
        <v>153887655</v>
      </c>
      <c r="F26" s="2">
        <v>10579775</v>
      </c>
      <c r="G26" s="2">
        <v>65661</v>
      </c>
      <c r="H26" s="2">
        <v>10645436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118967372</v>
      </c>
      <c r="E27" s="2">
        <v>17491250</v>
      </c>
      <c r="F27" s="2">
        <v>1202538</v>
      </c>
      <c r="G27" s="2">
        <v>109559</v>
      </c>
      <c r="H27" s="2">
        <v>1312097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54895451</v>
      </c>
      <c r="E28" s="2">
        <v>9881122</v>
      </c>
      <c r="F28" s="2">
        <v>679326</v>
      </c>
      <c r="G28" s="2">
        <v>6604</v>
      </c>
      <c r="H28" s="2">
        <v>685930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25841655</v>
      </c>
      <c r="E29" s="2">
        <v>4983269</v>
      </c>
      <c r="F29" s="2">
        <v>342598</v>
      </c>
      <c r="G29" s="2">
        <v>8929</v>
      </c>
      <c r="H29" s="2">
        <v>351527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121854022</v>
      </c>
      <c r="E30" s="2">
        <v>91368310</v>
      </c>
      <c r="F30" s="2">
        <v>6281578</v>
      </c>
      <c r="G30" s="2">
        <v>35747</v>
      </c>
      <c r="H30" s="2">
        <v>6317325</v>
      </c>
      <c r="I30" s="3">
        <v>117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28825829</v>
      </c>
      <c r="E31" s="2">
        <v>2698925</v>
      </c>
      <c r="F31" s="2">
        <v>185552</v>
      </c>
      <c r="G31" s="2">
        <v>47881</v>
      </c>
      <c r="H31" s="2">
        <v>233433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14933865</v>
      </c>
      <c r="E32" s="2">
        <v>182464</v>
      </c>
      <c r="F32" s="2">
        <v>12543</v>
      </c>
      <c r="G32" s="2">
        <v>119653</v>
      </c>
      <c r="H32" s="2">
        <v>132196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11020330</v>
      </c>
      <c r="E33" s="2">
        <v>8802385</v>
      </c>
      <c r="F33" s="2">
        <v>605167</v>
      </c>
      <c r="G33" s="2">
        <v>18460</v>
      </c>
      <c r="H33" s="2">
        <v>623627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15121123</v>
      </c>
      <c r="E34" s="2">
        <v>3544265</v>
      </c>
      <c r="F34" s="2">
        <v>243665</v>
      </c>
      <c r="G34" s="2">
        <v>3139</v>
      </c>
      <c r="H34" s="2">
        <v>246804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8292586</v>
      </c>
      <c r="E35" s="2">
        <v>6402519</v>
      </c>
      <c r="F35" s="2">
        <v>440171</v>
      </c>
      <c r="G35" s="2">
        <v>0</v>
      </c>
      <c r="H35" s="2">
        <v>440171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50425406</v>
      </c>
      <c r="E36" s="2">
        <v>1615932</v>
      </c>
      <c r="F36" s="2">
        <v>111094</v>
      </c>
      <c r="G36" s="2">
        <v>63399</v>
      </c>
      <c r="H36" s="2">
        <v>174493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19693964</v>
      </c>
      <c r="E37" s="2">
        <v>1927931</v>
      </c>
      <c r="F37" s="2">
        <v>132546</v>
      </c>
      <c r="G37" s="2">
        <v>26</v>
      </c>
      <c r="H37" s="2">
        <v>132572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2099772</v>
      </c>
      <c r="E38" s="2">
        <v>1088719</v>
      </c>
      <c r="F38" s="2">
        <v>74850</v>
      </c>
      <c r="G38" s="2">
        <v>93306</v>
      </c>
      <c r="H38" s="2">
        <v>168156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24151045</v>
      </c>
      <c r="E39" s="2">
        <v>0</v>
      </c>
      <c r="F39" s="2">
        <v>0</v>
      </c>
      <c r="G39" s="2">
        <v>138</v>
      </c>
      <c r="H39" s="2">
        <v>138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80185615</v>
      </c>
      <c r="E40" s="2">
        <v>742348</v>
      </c>
      <c r="F40" s="2">
        <v>51039</v>
      </c>
      <c r="G40" s="2">
        <v>105684</v>
      </c>
      <c r="H40" s="2">
        <v>156723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5535095</v>
      </c>
      <c r="E41" s="2">
        <v>1037116</v>
      </c>
      <c r="F41" s="2">
        <v>71303</v>
      </c>
      <c r="G41" s="2">
        <v>2822</v>
      </c>
      <c r="H41" s="2">
        <v>74125</v>
      </c>
      <c r="I41" s="3">
        <v>39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34915079</v>
      </c>
      <c r="E42" s="2">
        <v>29461760</v>
      </c>
      <c r="F42" s="2">
        <v>2310532</v>
      </c>
      <c r="G42" s="2">
        <v>1727</v>
      </c>
      <c r="H42" s="2">
        <v>2312259</v>
      </c>
      <c r="I42" s="3">
        <v>28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498143062</v>
      </c>
      <c r="E43" s="2">
        <v>42582018</v>
      </c>
      <c r="F43" s="2">
        <v>2927516</v>
      </c>
      <c r="G43" s="2">
        <v>211384</v>
      </c>
      <c r="H43" s="2">
        <v>3138899</v>
      </c>
      <c r="I43" s="3">
        <v>237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15956141</v>
      </c>
      <c r="E44" s="2">
        <v>12</v>
      </c>
      <c r="F44" s="2">
        <v>1</v>
      </c>
      <c r="G44" s="2">
        <v>125124</v>
      </c>
      <c r="H44" s="2">
        <v>125125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84316048</v>
      </c>
      <c r="E45" s="2">
        <v>28944908</v>
      </c>
      <c r="F45" s="2">
        <v>1989976</v>
      </c>
      <c r="G45" s="2">
        <v>114163</v>
      </c>
      <c r="H45" s="2">
        <v>2104139</v>
      </c>
      <c r="I45" s="3">
        <v>102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25252314</v>
      </c>
      <c r="E46" s="2">
        <v>3316</v>
      </c>
      <c r="F46" s="2">
        <v>228</v>
      </c>
      <c r="G46" s="2">
        <v>40</v>
      </c>
      <c r="H46" s="2">
        <v>268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36737099</v>
      </c>
      <c r="E47" s="2">
        <v>2393361</v>
      </c>
      <c r="F47" s="2">
        <v>164997</v>
      </c>
      <c r="G47" s="2">
        <v>19841</v>
      </c>
      <c r="H47" s="2">
        <v>184838</v>
      </c>
      <c r="I47" s="3">
        <v>37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64027959</v>
      </c>
      <c r="E48" s="2">
        <v>3179325</v>
      </c>
      <c r="F48" s="2">
        <v>218586</v>
      </c>
      <c r="G48" s="2">
        <v>3208224</v>
      </c>
      <c r="H48" s="2">
        <v>3426810</v>
      </c>
      <c r="I48" s="3">
        <v>85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40845601</v>
      </c>
      <c r="E49" s="2">
        <v>310443</v>
      </c>
      <c r="F49" s="2">
        <v>21341</v>
      </c>
      <c r="G49" s="2">
        <v>0</v>
      </c>
      <c r="H49" s="2">
        <v>21341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96897543</v>
      </c>
      <c r="E50" s="2">
        <v>94552556</v>
      </c>
      <c r="F50" s="2">
        <v>6500489</v>
      </c>
      <c r="G50" s="2">
        <v>117252</v>
      </c>
      <c r="H50" s="2">
        <v>6617741</v>
      </c>
      <c r="I50" s="3">
        <v>39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76367396</v>
      </c>
      <c r="E51" s="2">
        <v>45997639</v>
      </c>
      <c r="F51" s="2">
        <v>3233832</v>
      </c>
      <c r="G51" s="2">
        <v>18647</v>
      </c>
      <c r="H51" s="2">
        <v>3252479</v>
      </c>
      <c r="I51" s="3">
        <v>33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30123340</v>
      </c>
      <c r="E52" s="2">
        <v>27161423</v>
      </c>
      <c r="F52" s="2">
        <v>1869688</v>
      </c>
      <c r="G52" s="2">
        <v>3220</v>
      </c>
      <c r="H52" s="2">
        <v>1872908</v>
      </c>
      <c r="I52" s="3">
        <v>16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174575323</v>
      </c>
      <c r="E53" s="2">
        <v>163938732</v>
      </c>
      <c r="F53" s="2">
        <v>11578157</v>
      </c>
      <c r="G53" s="2">
        <v>52965</v>
      </c>
      <c r="H53" s="2">
        <v>11631122</v>
      </c>
      <c r="I53" s="3">
        <v>141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64699128</v>
      </c>
      <c r="E54" s="2">
        <v>30673221</v>
      </c>
      <c r="F54" s="2">
        <v>2108794</v>
      </c>
      <c r="G54" s="2">
        <v>25872</v>
      </c>
      <c r="H54" s="2">
        <v>2134666</v>
      </c>
      <c r="I54" s="3">
        <v>50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31064479</v>
      </c>
      <c r="E55" s="2">
        <v>14212076</v>
      </c>
      <c r="F55" s="2">
        <v>977085</v>
      </c>
      <c r="G55" s="2">
        <v>8750</v>
      </c>
      <c r="H55" s="2">
        <v>985835</v>
      </c>
      <c r="I55" s="3">
        <v>129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5395478</v>
      </c>
      <c r="E56" s="2">
        <v>1437251</v>
      </c>
      <c r="F56" s="2">
        <v>98895</v>
      </c>
      <c r="G56" s="2">
        <v>169</v>
      </c>
      <c r="H56" s="2">
        <v>99064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183228446</v>
      </c>
      <c r="E57" s="2">
        <v>6673889</v>
      </c>
      <c r="F57" s="2">
        <v>458839</v>
      </c>
      <c r="G57" s="2">
        <v>651147</v>
      </c>
      <c r="H57" s="2">
        <v>1109986</v>
      </c>
      <c r="I57" s="3">
        <v>35</v>
      </c>
    </row>
    <row r="58" spans="1:9" x14ac:dyDescent="0.2">
      <c r="D58" s="2">
        <f>SUM($D$2:D57)</f>
        <v>5141632800</v>
      </c>
      <c r="E58" s="2">
        <f>SUM($E$2:E57)</f>
        <v>1227854280</v>
      </c>
      <c r="F58" s="2">
        <f>SUM($F$2:F57)</f>
        <v>85411986</v>
      </c>
      <c r="G58" s="2">
        <f>SUM($G$2:G57)</f>
        <v>7518782</v>
      </c>
      <c r="H58" s="2">
        <f>SUM($H$2:H57)</f>
        <v>92930768</v>
      </c>
      <c r="I58" s="3">
        <f>SUM($I$2:I57)</f>
        <v>1769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EDEN PRAIRIE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2024-12-23T20:40:17Z</cp:lastPrinted>
  <dcterms:created xsi:type="dcterms:W3CDTF">2024-12-09T17:09:40Z</dcterms:created>
  <dcterms:modified xsi:type="dcterms:W3CDTF">2024-12-23T20:42:10Z</dcterms:modified>
</cp:coreProperties>
</file>