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5F55A7E-247E-44AB-96E3-8A945D37A7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ISHOLM CITY BY INDUSTRY 2023" sheetId="1" r:id="rId1"/>
  </sheets>
  <definedNames>
    <definedName name="CHISHOLM_CITY_BY_INDUSTRY_2023">'CHISHOLM CITY BY INDUSTRY 2023'!$A$1:$I$9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<sst xmlns="http://schemas.openxmlformats.org/spreadsheetml/2006/main" count="33" uniqueCount="19">
  <si>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</si>
  <si>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</si>
  <si>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</si>
  <si>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</si>
  <si>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</si>
  <si>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</si>
  <si>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</si>
  <si>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</si>
  <si>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</si>
  <si>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</si>
  <si>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CHISHOLM</t>
  </si>
  <si>
    <t>445 RETL -FOOD BEVERAGE</t>
  </si>
  <si>
    <t>459 RETL -LEISURE GOODS, ALL OTHER MISECELLANEOUS RETAILERS</t>
  </si>
  <si>
    <t>561 ADMIN, SUPPORT SERVICES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</si>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</sst>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5863632</v>
      </c>
      <c r="E2" s="2">
        <v>2828459</v>
      </c>
      <c r="F2" s="2">
        <v>249481</v>
      </c>
      <c r="G2" s="2">
        <v>0</v>
      </c>
      <c r="H2" s="2">
        <v>249481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449594</v>
      </c>
      <c r="E3" s="2">
        <v>365171</v>
      </c>
      <c r="F3" s="2">
        <v>25105</v>
      </c>
      <c r="G3" s="2">
        <v>0</v>
      </c>
      <c r="H3" s="2">
        <v>25105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1773286</v>
      </c>
      <c r="E4" s="2">
        <v>356768</v>
      </c>
      <c r="F4" s="2">
        <v>24528</v>
      </c>
      <c r="G4" s="2">
        <v>0</v>
      </c>
      <c r="H4" s="2">
        <v>24528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14899</v>
      </c>
      <c r="E5" s="2">
        <v>14899</v>
      </c>
      <c r="F5" s="2">
        <v>1176</v>
      </c>
      <c r="G5" s="2">
        <v>0</v>
      </c>
      <c r="H5" s="2">
        <v>1176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7030231</v>
      </c>
      <c r="E6" s="2">
        <v>6846487</v>
      </c>
      <c r="F6" s="2">
        <v>505824</v>
      </c>
      <c r="G6" s="2">
        <v>1806</v>
      </c>
      <c r="H6" s="2">
        <v>507630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3853304</v>
      </c>
      <c r="E7" s="2">
        <v>1717611</v>
      </c>
      <c r="F7" s="2">
        <v>118086</v>
      </c>
      <c r="G7" s="2">
        <v>0</v>
      </c>
      <c r="H7" s="2">
        <v>118086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1032913</v>
      </c>
      <c r="E8" s="2">
        <v>820249</v>
      </c>
      <c r="F8" s="2">
        <v>56389</v>
      </c>
      <c r="G8" s="2">
        <v>4024</v>
      </c>
      <c r="H8" s="2">
        <v>60413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50716297</v>
      </c>
      <c r="E9" s="2">
        <v>6742744</v>
      </c>
      <c r="F9" s="2">
        <v>466320</v>
      </c>
      <c r="G9" s="2">
        <v>17116</v>
      </c>
      <c r="H9" s="2">
        <v>483436</v>
      </c>
      <c r="I9" s="3">
        <v>36</v>
      </c>
    </row>
    <row r="10" spans="1:9" x14ac:dyDescent="0.2">
      <c r="D10" s="2">
        <f>SUM($D$2:D9)</f>
        <v>70734156</v>
      </c>
      <c r="E10" s="2">
        <f>SUM($E$2:E9)</f>
        <v>19692388</v>
      </c>
      <c r="F10" s="2">
        <f>SUM($F$2:F9)</f>
        <v>1446909</v>
      </c>
      <c r="G10" s="2">
        <f>SUM($G$2:G9)</f>
        <v>22946</v>
      </c>
      <c r="H10" s="2">
        <f>SUM($H$2:H9)</f>
        <v>1469855</v>
      </c>
      <c r="I10" s="3">
        <f>SUM($I$2:I9)</f>
        <v>84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CHISHOLM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CHISHOLM CITY BY INDUSTRY 2023</vt:lpstr>
      <vt:lpstr>CHISHOLM_CITY_BY_INDUSTRY_2023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2024-12-23T16:12:35Z</cp:lastPrinted>
  <dcterms:created xsi:type="dcterms:W3CDTF">2024-12-09T17:09:38Z</dcterms:created>
  <dcterms:modified xsi:type="dcterms:W3CDTF">2024-12-23T16:12:55Z</dcterms:modified>
</cp:coreProperties>
</file>