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8DDB3150-5E1F-49DE-BABB-516B14F0481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HASKA CITY BY INDUSTRY 2023" sheetId="1" r:id="rId1"/>
  </sheets>
  <definedNames>
    <definedName name="CHASKA_CITY_BY_INDUSTRY_2023">'CHASKA CITY BY INDUSTRY 2023'!$A$1:$I$35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<sst xmlns="http://schemas.openxmlformats.org/spreadsheetml/2006/main" count="111" uniqueCount="45">
  <si>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</si>
  <si>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</si>
  <si>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</si>
  <si>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</si>
  <si>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</si>
  <si>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</si>
  <si>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</si>
  <si>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</si>
  <si>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</si>
  <si>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</si>
  <si>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CHASKA</t>
  </si>
  <si>
    <t>236 CONSTRUCT -BUILDINGS</t>
  </si>
  <si>
    <t>238 CONSTRUCT -SPECIAL TRADES</t>
  </si>
  <si>
    <t>315 MFG -APPAREL</t>
  </si>
  <si>
    <t>326 MFG -PLASTIC, RUBBER PROD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</si>
  <si>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</si>
  <si>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</si>
  <si>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</si>
  <si>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</si>
  <si>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</si>
  <si>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</si>
  <si>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</si>
  <si>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</si>
  <si>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</si>
  <si>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</si>
  <si>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</si>
  <si>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</si>
  <si>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</si>
  <si>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</si>
  <si>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</si>
  <si>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</si>
  <si>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513 INFO -PUBLISHING INDUSTRY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</si>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</sst>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332031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14723621</v>
      </c>
      <c r="E2" s="2">
        <v>2569</v>
      </c>
      <c r="F2" s="2">
        <v>177</v>
      </c>
      <c r="G2" s="2">
        <v>30760</v>
      </c>
      <c r="H2" s="2">
        <v>30937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30345695</v>
      </c>
      <c r="E3" s="2">
        <v>4217784</v>
      </c>
      <c r="F3" s="2">
        <v>289973</v>
      </c>
      <c r="G3" s="2">
        <v>5844</v>
      </c>
      <c r="H3" s="2">
        <v>295817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6065382</v>
      </c>
      <c r="E4" s="2">
        <v>271394</v>
      </c>
      <c r="F4" s="2">
        <v>18657</v>
      </c>
      <c r="G4" s="2">
        <v>0</v>
      </c>
      <c r="H4" s="2">
        <v>18657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87898850</v>
      </c>
      <c r="E5" s="2">
        <v>518269</v>
      </c>
      <c r="F5" s="2">
        <v>35630</v>
      </c>
      <c r="G5" s="2">
        <v>96920</v>
      </c>
      <c r="H5" s="2">
        <v>132550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88992094</v>
      </c>
      <c r="E6" s="2">
        <v>14085</v>
      </c>
      <c r="F6" s="2">
        <v>968</v>
      </c>
      <c r="G6" s="2">
        <v>4602</v>
      </c>
      <c r="H6" s="2">
        <v>5570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32133915</v>
      </c>
      <c r="E7" s="2">
        <v>5185075</v>
      </c>
      <c r="F7" s="2">
        <v>365254</v>
      </c>
      <c r="G7" s="2">
        <v>69040</v>
      </c>
      <c r="H7" s="2">
        <v>434294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9122116</v>
      </c>
      <c r="E8" s="2">
        <v>8097</v>
      </c>
      <c r="F8" s="2">
        <v>557</v>
      </c>
      <c r="G8" s="2">
        <v>116</v>
      </c>
      <c r="H8" s="2">
        <v>673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3893658</v>
      </c>
      <c r="E9" s="2">
        <v>3467976</v>
      </c>
      <c r="F9" s="2">
        <v>238423</v>
      </c>
      <c r="G9" s="2">
        <v>1103</v>
      </c>
      <c r="H9" s="2">
        <v>239526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246595519</v>
      </c>
      <c r="E10" s="2">
        <v>8192</v>
      </c>
      <c r="F10" s="2">
        <v>563</v>
      </c>
      <c r="G10" s="2">
        <v>14533</v>
      </c>
      <c r="H10" s="2">
        <v>15096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166370749</v>
      </c>
      <c r="E11" s="2">
        <v>9098951</v>
      </c>
      <c r="F11" s="2">
        <v>625552</v>
      </c>
      <c r="G11" s="2">
        <v>293887</v>
      </c>
      <c r="H11" s="2">
        <v>919439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19321</v>
      </c>
      <c r="E12" s="2">
        <v>14822</v>
      </c>
      <c r="F12" s="2">
        <v>1019</v>
      </c>
      <c r="G12" s="2">
        <v>0</v>
      </c>
      <c r="H12" s="2">
        <v>1019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25728437</v>
      </c>
      <c r="E13" s="2">
        <v>5641291</v>
      </c>
      <c r="F13" s="2">
        <v>390152</v>
      </c>
      <c r="G13" s="2">
        <v>8912</v>
      </c>
      <c r="H13" s="2">
        <v>399064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68873211</v>
      </c>
      <c r="E14" s="2">
        <v>21567125</v>
      </c>
      <c r="F14" s="2">
        <v>1712021</v>
      </c>
      <c r="G14" s="2">
        <v>18625</v>
      </c>
      <c r="H14" s="2">
        <v>1730646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11160896</v>
      </c>
      <c r="E15" s="2">
        <v>6889772</v>
      </c>
      <c r="F15" s="2">
        <v>473669</v>
      </c>
      <c r="G15" s="2">
        <v>178</v>
      </c>
      <c r="H15" s="2">
        <v>473847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1209161</v>
      </c>
      <c r="E16" s="2">
        <v>491921</v>
      </c>
      <c r="F16" s="2">
        <v>33823</v>
      </c>
      <c r="G16" s="2">
        <v>1</v>
      </c>
      <c r="H16" s="2">
        <v>33824</v>
      </c>
      <c r="I16" s="3">
        <v>17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82426123</v>
      </c>
      <c r="E17" s="2">
        <v>34970851</v>
      </c>
      <c r="F17" s="2">
        <v>2463116</v>
      </c>
      <c r="G17" s="2">
        <v>148278</v>
      </c>
      <c r="H17" s="2">
        <v>2611394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32149091</v>
      </c>
      <c r="E18" s="2">
        <v>4381740</v>
      </c>
      <c r="F18" s="2">
        <v>301248</v>
      </c>
      <c r="G18" s="2">
        <v>724</v>
      </c>
      <c r="H18" s="2">
        <v>301972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33748369</v>
      </c>
      <c r="E19" s="2">
        <v>7659357</v>
      </c>
      <c r="F19" s="2">
        <v>526578</v>
      </c>
      <c r="G19" s="2">
        <v>6030</v>
      </c>
      <c r="H19" s="2">
        <v>532608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8704190</v>
      </c>
      <c r="E20" s="2">
        <v>1831885</v>
      </c>
      <c r="F20" s="2">
        <v>125943</v>
      </c>
      <c r="G20" s="2">
        <v>2150</v>
      </c>
      <c r="H20" s="2">
        <v>128093</v>
      </c>
      <c r="I20" s="3">
        <v>10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20495998</v>
      </c>
      <c r="E21" s="2">
        <v>12335605</v>
      </c>
      <c r="F21" s="2">
        <v>848070</v>
      </c>
      <c r="G21" s="2">
        <v>61240</v>
      </c>
      <c r="H21" s="2">
        <v>909310</v>
      </c>
      <c r="I21" s="3">
        <v>55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1548</v>
      </c>
      <c r="E22" s="2">
        <v>1275</v>
      </c>
      <c r="F22" s="2">
        <v>88</v>
      </c>
      <c r="G22" s="2">
        <v>0</v>
      </c>
      <c r="H22" s="2">
        <v>88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1652813</v>
      </c>
      <c r="E23" s="2">
        <v>1652700</v>
      </c>
      <c r="F23" s="2">
        <v>113625</v>
      </c>
      <c r="G23" s="2">
        <v>0</v>
      </c>
      <c r="H23" s="2">
        <v>113625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7579673</v>
      </c>
      <c r="E24" s="2">
        <v>55675</v>
      </c>
      <c r="F24" s="2">
        <v>3827</v>
      </c>
      <c r="G24" s="2">
        <v>1861</v>
      </c>
      <c r="H24" s="2">
        <v>5688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5560799</v>
      </c>
      <c r="E25" s="2">
        <v>2199887</v>
      </c>
      <c r="F25" s="2">
        <v>151241</v>
      </c>
      <c r="G25" s="2">
        <v>0</v>
      </c>
      <c r="H25" s="2">
        <v>151241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55059068</v>
      </c>
      <c r="E26" s="2">
        <v>5383536</v>
      </c>
      <c r="F26" s="2">
        <v>370119</v>
      </c>
      <c r="G26" s="2">
        <v>31171</v>
      </c>
      <c r="H26" s="2">
        <v>401288</v>
      </c>
      <c r="I26" s="3">
        <v>50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15468300</v>
      </c>
      <c r="E27" s="2">
        <v>5020457</v>
      </c>
      <c r="F27" s="2">
        <v>345152</v>
      </c>
      <c r="G27" s="2">
        <v>25708</v>
      </c>
      <c r="H27" s="2">
        <v>370860</v>
      </c>
      <c r="I27" s="3">
        <v>46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1087506</v>
      </c>
      <c r="E28" s="2">
        <v>625337</v>
      </c>
      <c r="F28" s="2">
        <v>42993</v>
      </c>
      <c r="G28" s="2">
        <v>2</v>
      </c>
      <c r="H28" s="2">
        <v>42995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115696760</v>
      </c>
      <c r="E29" s="2">
        <v>395073</v>
      </c>
      <c r="F29" s="2">
        <v>27165</v>
      </c>
      <c r="G29" s="2">
        <v>14104</v>
      </c>
      <c r="H29" s="2">
        <v>41269</v>
      </c>
      <c r="I29" s="3">
        <v>35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256274</v>
      </c>
      <c r="E30" s="2">
        <v>136237</v>
      </c>
      <c r="F30" s="2">
        <v>9593</v>
      </c>
      <c r="G30" s="2">
        <v>0</v>
      </c>
      <c r="H30" s="2">
        <v>9593</v>
      </c>
      <c r="I30" s="3">
        <v>16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49347634</v>
      </c>
      <c r="E31" s="2">
        <v>46928492</v>
      </c>
      <c r="F31" s="2">
        <v>3345186</v>
      </c>
      <c r="G31" s="2">
        <v>14937</v>
      </c>
      <c r="H31" s="2">
        <v>3360123</v>
      </c>
      <c r="I31" s="3">
        <v>46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19454873</v>
      </c>
      <c r="E32" s="2">
        <v>8481571</v>
      </c>
      <c r="F32" s="2">
        <v>583103</v>
      </c>
      <c r="G32" s="2">
        <v>1681</v>
      </c>
      <c r="H32" s="2">
        <v>584784</v>
      </c>
      <c r="I32" s="3">
        <v>16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9185787</v>
      </c>
      <c r="E33" s="2">
        <v>4890180</v>
      </c>
      <c r="F33" s="2">
        <v>336205</v>
      </c>
      <c r="G33" s="2">
        <v>6259</v>
      </c>
      <c r="H33" s="2">
        <v>342464</v>
      </c>
      <c r="I33" s="3">
        <v>30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738741</v>
      </c>
      <c r="E34" s="2">
        <v>628106</v>
      </c>
      <c r="F34" s="2">
        <v>49084</v>
      </c>
      <c r="G34" s="2">
        <v>790</v>
      </c>
      <c r="H34" s="2">
        <v>49874</v>
      </c>
      <c r="I34" s="3">
        <v>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414352224</v>
      </c>
      <c r="E35" s="2">
        <v>109740016</v>
      </c>
      <c r="F35" s="2">
        <v>7594286</v>
      </c>
      <c r="G35" s="2">
        <v>272926</v>
      </c>
      <c r="H35" s="2">
        <v>7867212</v>
      </c>
      <c r="I35" s="3">
        <v>61</v>
      </c>
    </row>
    <row r="36" spans="1:9" x14ac:dyDescent="0.2">
      <c r="D36" s="2">
        <f>SUM($D$2:D35)</f>
        <v>1666098396</v>
      </c>
      <c r="E36" s="2">
        <f>SUM($E$2:E35)</f>
        <v>304715303</v>
      </c>
      <c r="F36" s="2">
        <f>SUM($F$2:F35)</f>
        <v>21423060</v>
      </c>
      <c r="G36" s="2">
        <f>SUM($G$2:G35)</f>
        <v>1132382</v>
      </c>
      <c r="H36" s="2">
        <f>SUM($H$2:H35)</f>
        <v>22555440</v>
      </c>
      <c r="I36" s="3">
        <f>SUM($I$2:I35)</f>
        <v>554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CHASKA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CHASKA CITY BY INDUSTRY 2023</vt:lpstr>
      <vt:lpstr>CHASKA_CITY_BY_INDUSTRY_2023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2024-12-23T16:11:56Z</cp:lastPrinted>
  <dcterms:created xsi:type="dcterms:W3CDTF">2024-12-09T17:09:38Z</dcterms:created>
  <dcterms:modified xsi:type="dcterms:W3CDTF">2024-12-23T16:12:09Z</dcterms:modified>
</cp:coreProperties>
</file>