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B417F3EC-DF3A-46CB-B887-F64928FBA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CKER COUNTY BY INDUSTRY 2023" sheetId="1" r:id="rId1"/>
  </sheets>
  <definedNames>
    <definedName name="BECKER_COUNTY_BY_INDUSTRY_2023">'BECKER COUNTY BY INDUSTRY 2023'!$A$1:$I$42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<sst xmlns="http://schemas.openxmlformats.org/spreadsheetml/2006/main" count="132" uniqueCount="52">
  <si>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</si>
  <si>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</si>
  <si>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</si>
  <si>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</si>
  <si>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</si>
  <si>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</si>
  <si>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</si>
  <si>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</si>
  <si>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</si>
  <si>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</si>
  <si>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BECKER</t>
  </si>
  <si>
    <t>111 AG -CROP PRODUCTION</t>
  </si>
  <si>
    <t>112 AG -ANIMAL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</si>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</sst>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797675</v>
      </c>
      <c r="E2" s="2">
        <v>165166</v>
      </c>
      <c r="F2" s="2">
        <v>11356</v>
      </c>
      <c r="G2" s="2">
        <v>0</v>
      </c>
      <c r="H2" s="2">
        <v>11356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5479758</v>
      </c>
      <c r="E3" s="2">
        <v>85067</v>
      </c>
      <c r="F3" s="2">
        <v>5849</v>
      </c>
      <c r="G3" s="2">
        <v>0</v>
      </c>
      <c r="H3" s="2">
        <v>5849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54446804</v>
      </c>
      <c r="E4" s="2">
        <v>3103940</v>
      </c>
      <c r="F4" s="2">
        <v>213398</v>
      </c>
      <c r="G4" s="2">
        <v>413066</v>
      </c>
      <c r="H4" s="2">
        <v>626464</v>
      </c>
      <c r="I4" s="3">
        <v>16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47563943</v>
      </c>
      <c r="E5" s="2">
        <v>17824599</v>
      </c>
      <c r="F5" s="2">
        <v>1225451</v>
      </c>
      <c r="G5" s="2">
        <v>178439</v>
      </c>
      <c r="H5" s="2">
        <v>1403890</v>
      </c>
      <c r="I5" s="3">
        <v>39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1082101</v>
      </c>
      <c r="E6" s="2">
        <v>975</v>
      </c>
      <c r="F6" s="2">
        <v>67</v>
      </c>
      <c r="G6" s="2">
        <v>89</v>
      </c>
      <c r="H6" s="2">
        <v>156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1027837</v>
      </c>
      <c r="E7" s="2">
        <v>799549</v>
      </c>
      <c r="F7" s="2">
        <v>54968</v>
      </c>
      <c r="G7" s="2">
        <v>268</v>
      </c>
      <c r="H7" s="2">
        <v>55236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8938029</v>
      </c>
      <c r="E8" s="2">
        <v>1089858</v>
      </c>
      <c r="F8" s="2">
        <v>74930</v>
      </c>
      <c r="G8" s="2">
        <v>1512</v>
      </c>
      <c r="H8" s="2">
        <v>76442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10046450</v>
      </c>
      <c r="E9" s="2">
        <v>2237376</v>
      </c>
      <c r="F9" s="2">
        <v>153819</v>
      </c>
      <c r="G9" s="2">
        <v>4720</v>
      </c>
      <c r="H9" s="2">
        <v>158539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56588304</v>
      </c>
      <c r="E10" s="2">
        <v>2735810</v>
      </c>
      <c r="F10" s="2">
        <v>188087</v>
      </c>
      <c r="G10" s="2">
        <v>40523</v>
      </c>
      <c r="H10" s="2">
        <v>228610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23891549</v>
      </c>
      <c r="E11" s="2">
        <v>304546</v>
      </c>
      <c r="F11" s="2">
        <v>20940</v>
      </c>
      <c r="G11" s="2">
        <v>15195</v>
      </c>
      <c r="H11" s="2">
        <v>36135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2265197</v>
      </c>
      <c r="E12" s="2">
        <v>266301</v>
      </c>
      <c r="F12" s="2">
        <v>18306</v>
      </c>
      <c r="G12" s="2">
        <v>151</v>
      </c>
      <c r="H12" s="2">
        <v>18457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24392923</v>
      </c>
      <c r="E13" s="2">
        <v>676184</v>
      </c>
      <c r="F13" s="2">
        <v>46488</v>
      </c>
      <c r="G13" s="2">
        <v>60</v>
      </c>
      <c r="H13" s="2">
        <v>46548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65956892</v>
      </c>
      <c r="E14" s="2">
        <v>6768243</v>
      </c>
      <c r="F14" s="2">
        <v>465317</v>
      </c>
      <c r="G14" s="2">
        <v>11593</v>
      </c>
      <c r="H14" s="2">
        <v>476910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46536189</v>
      </c>
      <c r="E15" s="2">
        <v>3235292</v>
      </c>
      <c r="F15" s="2">
        <v>222427</v>
      </c>
      <c r="G15" s="2">
        <v>41</v>
      </c>
      <c r="H15" s="2">
        <v>222468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164928536</v>
      </c>
      <c r="E16" s="2">
        <v>55202959</v>
      </c>
      <c r="F16" s="2">
        <v>3747380</v>
      </c>
      <c r="G16" s="2">
        <v>32598</v>
      </c>
      <c r="H16" s="2">
        <v>3779978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121019792</v>
      </c>
      <c r="E17" s="2">
        <v>108544126</v>
      </c>
      <c r="F17" s="2">
        <v>7462609</v>
      </c>
      <c r="G17" s="2">
        <v>8992</v>
      </c>
      <c r="H17" s="2">
        <v>7471601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64282924</v>
      </c>
      <c r="E18" s="2">
        <v>26486183</v>
      </c>
      <c r="F18" s="2">
        <v>2239569</v>
      </c>
      <c r="G18" s="2">
        <v>17040</v>
      </c>
      <c r="H18" s="2">
        <v>2256609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19486124</v>
      </c>
      <c r="E19" s="2">
        <v>12475777</v>
      </c>
      <c r="F19" s="2">
        <v>857716</v>
      </c>
      <c r="G19" s="2">
        <v>67068</v>
      </c>
      <c r="H19" s="2">
        <v>924784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14708952</v>
      </c>
      <c r="E20" s="2">
        <v>2020417</v>
      </c>
      <c r="F20" s="2">
        <v>138905</v>
      </c>
      <c r="G20" s="2">
        <v>451</v>
      </c>
      <c r="H20" s="2">
        <v>139356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150968249</v>
      </c>
      <c r="E21" s="2">
        <v>57287111</v>
      </c>
      <c r="F21" s="2">
        <v>3938492</v>
      </c>
      <c r="G21" s="2">
        <v>42809</v>
      </c>
      <c r="H21" s="2">
        <v>3981301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12784151</v>
      </c>
      <c r="E22" s="2">
        <v>2745561</v>
      </c>
      <c r="F22" s="2">
        <v>188755</v>
      </c>
      <c r="G22" s="2">
        <v>838</v>
      </c>
      <c r="H22" s="2">
        <v>189593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87539625</v>
      </c>
      <c r="E23" s="2">
        <v>17008450</v>
      </c>
      <c r="F23" s="2">
        <v>1186095</v>
      </c>
      <c r="G23" s="2">
        <v>106628</v>
      </c>
      <c r="H23" s="2">
        <v>1292723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5800221</v>
      </c>
      <c r="E24" s="2">
        <v>1609028</v>
      </c>
      <c r="F24" s="2">
        <v>110624</v>
      </c>
      <c r="G24" s="2">
        <v>6291</v>
      </c>
      <c r="H24" s="2">
        <v>116915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16606145</v>
      </c>
      <c r="E25" s="2">
        <v>11297598</v>
      </c>
      <c r="F25" s="2">
        <v>768903</v>
      </c>
      <c r="G25" s="2">
        <v>424</v>
      </c>
      <c r="H25" s="2">
        <v>769327</v>
      </c>
      <c r="I25" s="3">
        <v>98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18209573</v>
      </c>
      <c r="E26" s="2">
        <v>1521685</v>
      </c>
      <c r="F26" s="2">
        <v>104617</v>
      </c>
      <c r="G26" s="2">
        <v>202187</v>
      </c>
      <c r="H26" s="2">
        <v>306804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5866401</v>
      </c>
      <c r="E27" s="2">
        <v>4287288</v>
      </c>
      <c r="F27" s="2">
        <v>294749</v>
      </c>
      <c r="G27" s="2">
        <v>0</v>
      </c>
      <c r="H27" s="2">
        <v>294749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1099030</v>
      </c>
      <c r="E28" s="2">
        <v>142307</v>
      </c>
      <c r="F28" s="2">
        <v>9784</v>
      </c>
      <c r="G28" s="2">
        <v>0</v>
      </c>
      <c r="H28" s="2">
        <v>9784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2470121</v>
      </c>
      <c r="E29" s="2">
        <v>658350</v>
      </c>
      <c r="F29" s="2">
        <v>55058</v>
      </c>
      <c r="G29" s="2">
        <v>0</v>
      </c>
      <c r="H29" s="2">
        <v>55058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26892308</v>
      </c>
      <c r="E30" s="2">
        <v>2592429</v>
      </c>
      <c r="F30" s="2">
        <v>178227</v>
      </c>
      <c r="G30" s="2">
        <v>5050</v>
      </c>
      <c r="H30" s="2">
        <v>183277</v>
      </c>
      <c r="I30" s="3">
        <v>44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8730640</v>
      </c>
      <c r="E31" s="2">
        <v>3770831</v>
      </c>
      <c r="F31" s="2">
        <v>259246</v>
      </c>
      <c r="G31" s="2">
        <v>1900</v>
      </c>
      <c r="H31" s="2">
        <v>261146</v>
      </c>
      <c r="I31" s="3">
        <v>51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6676987</v>
      </c>
      <c r="E32" s="2">
        <v>64766</v>
      </c>
      <c r="F32" s="2">
        <v>4453</v>
      </c>
      <c r="G32" s="2">
        <v>221</v>
      </c>
      <c r="H32" s="2">
        <v>4674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715148</v>
      </c>
      <c r="E33" s="2">
        <v>560004</v>
      </c>
      <c r="F33" s="2">
        <v>38502</v>
      </c>
      <c r="G33" s="2">
        <v>41</v>
      </c>
      <c r="H33" s="2">
        <v>38543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26484990</v>
      </c>
      <c r="E34" s="2">
        <v>348699</v>
      </c>
      <c r="F34" s="2">
        <v>23976</v>
      </c>
      <c r="G34" s="2">
        <v>55934</v>
      </c>
      <c r="H34" s="2">
        <v>79910</v>
      </c>
      <c r="I34" s="3">
        <v>17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14689704</v>
      </c>
      <c r="E35" s="2">
        <v>13608433</v>
      </c>
      <c r="F35" s="2">
        <v>983894</v>
      </c>
      <c r="G35" s="2">
        <v>48</v>
      </c>
      <c r="H35" s="2">
        <v>983942</v>
      </c>
      <c r="I35" s="3">
        <v>20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10275879</v>
      </c>
      <c r="E36" s="2">
        <v>6001947</v>
      </c>
      <c r="F36" s="2">
        <v>426279</v>
      </c>
      <c r="G36" s="2">
        <v>966</v>
      </c>
      <c r="H36" s="2">
        <v>427245</v>
      </c>
      <c r="I36" s="3">
        <v>22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18668865</v>
      </c>
      <c r="E37" s="2">
        <v>16836921</v>
      </c>
      <c r="F37" s="2">
        <v>1166346</v>
      </c>
      <c r="G37" s="2">
        <v>3417</v>
      </c>
      <c r="H37" s="2">
        <v>1169763</v>
      </c>
      <c r="I37" s="3">
        <v>47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62332366</v>
      </c>
      <c r="E38" s="2">
        <v>58204680</v>
      </c>
      <c r="F38" s="2">
        <v>4298224</v>
      </c>
      <c r="G38" s="2">
        <v>2666</v>
      </c>
      <c r="H38" s="2">
        <v>4300890</v>
      </c>
      <c r="I38" s="3">
        <v>68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32775266</v>
      </c>
      <c r="E39" s="2">
        <v>18542750</v>
      </c>
      <c r="F39" s="2">
        <v>1274811</v>
      </c>
      <c r="G39" s="2">
        <v>6203</v>
      </c>
      <c r="H39" s="2">
        <v>1281014</v>
      </c>
      <c r="I39" s="3">
        <v>87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4837904</v>
      </c>
      <c r="E40" s="2">
        <v>2112242</v>
      </c>
      <c r="F40" s="2">
        <v>145214</v>
      </c>
      <c r="G40" s="2">
        <v>3263</v>
      </c>
      <c r="H40" s="2">
        <v>148477</v>
      </c>
      <c r="I40" s="3">
        <v>81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1428322</v>
      </c>
      <c r="E41" s="2">
        <v>902608</v>
      </c>
      <c r="F41" s="2">
        <v>78740</v>
      </c>
      <c r="G41" s="2">
        <v>1909</v>
      </c>
      <c r="H41" s="2">
        <v>80649</v>
      </c>
      <c r="I41" s="3">
        <v>18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149555484</v>
      </c>
      <c r="E42" s="2">
        <v>24152122</v>
      </c>
      <c r="F42" s="2">
        <v>1692992</v>
      </c>
      <c r="G42" s="2">
        <v>67853</v>
      </c>
      <c r="H42" s="2">
        <v>1760845</v>
      </c>
      <c r="I42" s="3">
        <v>51</v>
      </c>
    </row>
    <row r="43" spans="1:9" x14ac:dyDescent="0.2">
      <c r="D43" s="2">
        <f>SUM($D$2:D42)</f>
        <v>1398847358</v>
      </c>
      <c r="E43" s="2">
        <f>SUM($E$2:E42)</f>
        <v>488278178</v>
      </c>
      <c r="F43" s="2">
        <f>SUM($F$2:F42)</f>
        <v>34375563</v>
      </c>
      <c r="G43" s="2">
        <f>SUM($G$2:G42)</f>
        <v>1300454</v>
      </c>
      <c r="H43" s="2">
        <f>SUM($H$2:H42)</f>
        <v>35676017</v>
      </c>
      <c r="I43" s="3">
        <f>SUM($I$2:I42)</f>
        <v>1020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BECKER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BECKER COUNTY BY INDUSTRY 2023</vt:lpstr>
      <vt:lpstr>BECKER_COUNTY_BY_INDUSTRY_2023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2025-02-21T15:44:53Z</cp:lastPrinted>
  <dcterms:created xsi:type="dcterms:W3CDTF">2024-12-09T17:05:57Z</dcterms:created>
  <dcterms:modified xsi:type="dcterms:W3CDTF">2025-02-21T15:45:08Z</dcterms:modified>
</cp:coreProperties>
</file>