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12B5F54-BA90-4E87-9D50-5CAE2EEF2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<sst xmlns="http://schemas.openxmlformats.org/spreadsheetml/2006/main" count="114" uniqueCount="46">
  <si>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</si>
  <si>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</si>
  <si>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</si>
  <si>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</si>
  <si>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</si>
  <si>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</si>
  <si>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</si>
  <si>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</si>
  <si>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</si>
  <si>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</si>
  <si>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APPLE VALLEY</t>
  </si>
  <si>
    <t>236 CONSTRUCT -BUILDINGS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</si>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</sst>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36117827</v>
      </c>
      <c r="E2" s="2">
        <v>2710118</v>
      </c>
      <c r="F2" s="2">
        <v>186321</v>
      </c>
      <c r="G2" s="2">
        <v>5406</v>
      </c>
      <c r="H2" s="2">
        <v>191727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29998105</v>
      </c>
      <c r="E3" s="2">
        <v>1676865</v>
      </c>
      <c r="F3" s="2">
        <v>115283</v>
      </c>
      <c r="G3" s="2">
        <v>33325</v>
      </c>
      <c r="H3" s="2">
        <v>148608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592230</v>
      </c>
      <c r="E4" s="2">
        <v>511946</v>
      </c>
      <c r="F4" s="2">
        <v>35195</v>
      </c>
      <c r="G4" s="2">
        <v>0</v>
      </c>
      <c r="H4" s="2">
        <v>35195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10160552</v>
      </c>
      <c r="E5" s="2">
        <v>14664</v>
      </c>
      <c r="F5" s="2">
        <v>1008</v>
      </c>
      <c r="G5" s="2">
        <v>0</v>
      </c>
      <c r="H5" s="2">
        <v>1008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25822768</v>
      </c>
      <c r="E6" s="2">
        <v>4936207</v>
      </c>
      <c r="F6" s="2">
        <v>339360</v>
      </c>
      <c r="G6" s="2">
        <v>10798</v>
      </c>
      <c r="H6" s="2">
        <v>350158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9219948</v>
      </c>
      <c r="E7" s="2">
        <v>321491</v>
      </c>
      <c r="F7" s="2">
        <v>22105</v>
      </c>
      <c r="G7" s="2">
        <v>4294</v>
      </c>
      <c r="H7" s="2">
        <v>26399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373328590</v>
      </c>
      <c r="E8" s="2">
        <v>35638553</v>
      </c>
      <c r="F8" s="2">
        <v>2450154</v>
      </c>
      <c r="G8" s="2">
        <v>63487</v>
      </c>
      <c r="H8" s="2">
        <v>2513641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94268492</v>
      </c>
      <c r="E9" s="2">
        <v>88835644</v>
      </c>
      <c r="F9" s="2">
        <v>6107447</v>
      </c>
      <c r="G9" s="2">
        <v>130928</v>
      </c>
      <c r="H9" s="2">
        <v>6238375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130216182</v>
      </c>
      <c r="E10" s="2">
        <v>36399256</v>
      </c>
      <c r="F10" s="2">
        <v>2761756</v>
      </c>
      <c r="G10" s="2">
        <v>28504</v>
      </c>
      <c r="H10" s="2">
        <v>2790260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85994135</v>
      </c>
      <c r="E11" s="2">
        <v>49162612</v>
      </c>
      <c r="F11" s="2">
        <v>3379923</v>
      </c>
      <c r="G11" s="2">
        <v>490557</v>
      </c>
      <c r="H11" s="2">
        <v>3870480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618928</v>
      </c>
      <c r="E12" s="2">
        <v>74519</v>
      </c>
      <c r="F12" s="2">
        <v>5120</v>
      </c>
      <c r="G12" s="2">
        <v>933</v>
      </c>
      <c r="H12" s="2">
        <v>6053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383215010</v>
      </c>
      <c r="E13" s="2">
        <v>147720419</v>
      </c>
      <c r="F13" s="2">
        <v>10155778</v>
      </c>
      <c r="G13" s="2">
        <v>114174</v>
      </c>
      <c r="H13" s="2">
        <v>10269952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72892701</v>
      </c>
      <c r="E14" s="2">
        <v>11586337</v>
      </c>
      <c r="F14" s="2">
        <v>796554</v>
      </c>
      <c r="G14" s="2">
        <v>7698</v>
      </c>
      <c r="H14" s="2">
        <v>804252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74712425</v>
      </c>
      <c r="E15" s="2">
        <v>11546743</v>
      </c>
      <c r="F15" s="2">
        <v>793839</v>
      </c>
      <c r="G15" s="2">
        <v>13295</v>
      </c>
      <c r="H15" s="2">
        <v>807134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39027760</v>
      </c>
      <c r="E16" s="2">
        <v>13052562</v>
      </c>
      <c r="F16" s="2">
        <v>897366</v>
      </c>
      <c r="G16" s="2">
        <v>7088</v>
      </c>
      <c r="H16" s="2">
        <v>904454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53307505</v>
      </c>
      <c r="E17" s="2">
        <v>43664215</v>
      </c>
      <c r="F17" s="2">
        <v>3001921</v>
      </c>
      <c r="G17" s="2">
        <v>32507</v>
      </c>
      <c r="H17" s="2">
        <v>3034428</v>
      </c>
      <c r="I17" s="3">
        <v>90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10643285</v>
      </c>
      <c r="E18" s="2">
        <v>2839522</v>
      </c>
      <c r="F18" s="2">
        <v>195220</v>
      </c>
      <c r="G18" s="2">
        <v>286</v>
      </c>
      <c r="H18" s="2">
        <v>195506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627851</v>
      </c>
      <c r="E19" s="2">
        <v>250154</v>
      </c>
      <c r="F19" s="2">
        <v>17200</v>
      </c>
      <c r="G19" s="2">
        <v>415</v>
      </c>
      <c r="H19" s="2">
        <v>17615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61530</v>
      </c>
      <c r="E20" s="2">
        <v>51440</v>
      </c>
      <c r="F20" s="2">
        <v>3537</v>
      </c>
      <c r="G20" s="2">
        <v>0</v>
      </c>
      <c r="H20" s="2">
        <v>3537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13619978</v>
      </c>
      <c r="E21" s="2">
        <v>13613685</v>
      </c>
      <c r="F21" s="2">
        <v>935941</v>
      </c>
      <c r="G21" s="2">
        <v>0</v>
      </c>
      <c r="H21" s="2">
        <v>935941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3533662</v>
      </c>
      <c r="E22" s="2">
        <v>724</v>
      </c>
      <c r="F22" s="2">
        <v>50</v>
      </c>
      <c r="G22" s="2">
        <v>0</v>
      </c>
      <c r="H22" s="2">
        <v>50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908157</v>
      </c>
      <c r="E23" s="2">
        <v>12395</v>
      </c>
      <c r="F23" s="2">
        <v>852</v>
      </c>
      <c r="G23" s="2">
        <v>349</v>
      </c>
      <c r="H23" s="2">
        <v>1201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5544748</v>
      </c>
      <c r="E24" s="2">
        <v>5258994</v>
      </c>
      <c r="F24" s="2">
        <v>610223</v>
      </c>
      <c r="G24" s="2">
        <v>1397</v>
      </c>
      <c r="H24" s="2">
        <v>611620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37114909</v>
      </c>
      <c r="E25" s="2">
        <v>4377189</v>
      </c>
      <c r="F25" s="2">
        <v>300925</v>
      </c>
      <c r="G25" s="2">
        <v>1824</v>
      </c>
      <c r="H25" s="2">
        <v>302749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32398543</v>
      </c>
      <c r="E26" s="2">
        <v>9652485</v>
      </c>
      <c r="F26" s="2">
        <v>663617</v>
      </c>
      <c r="G26" s="2">
        <v>3503</v>
      </c>
      <c r="H26" s="2">
        <v>667120</v>
      </c>
      <c r="I26" s="3">
        <v>75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27422532</v>
      </c>
      <c r="E27" s="2">
        <v>201211</v>
      </c>
      <c r="F27" s="2">
        <v>13835</v>
      </c>
      <c r="G27" s="2">
        <v>878</v>
      </c>
      <c r="H27" s="2">
        <v>14713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28658575</v>
      </c>
      <c r="E28" s="2">
        <v>668924</v>
      </c>
      <c r="F28" s="2">
        <v>45989</v>
      </c>
      <c r="G28" s="2">
        <v>15301</v>
      </c>
      <c r="H28" s="2">
        <v>61290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437562</v>
      </c>
      <c r="E29" s="2">
        <v>8119</v>
      </c>
      <c r="F29" s="2">
        <v>558</v>
      </c>
      <c r="G29" s="2">
        <v>1495</v>
      </c>
      <c r="H29" s="2">
        <v>2053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136189</v>
      </c>
      <c r="E30" s="2">
        <v>87999</v>
      </c>
      <c r="F30" s="2">
        <v>6052</v>
      </c>
      <c r="G30" s="2">
        <v>1</v>
      </c>
      <c r="H30" s="2">
        <v>6053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10541839</v>
      </c>
      <c r="E31" s="2">
        <v>8920403</v>
      </c>
      <c r="F31" s="2">
        <v>638315</v>
      </c>
      <c r="G31" s="2">
        <v>3502</v>
      </c>
      <c r="H31" s="2">
        <v>641817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149731184</v>
      </c>
      <c r="E32" s="2">
        <v>138795528</v>
      </c>
      <c r="F32" s="2">
        <v>9856203</v>
      </c>
      <c r="G32" s="2">
        <v>70191</v>
      </c>
      <c r="H32" s="2">
        <v>9926394</v>
      </c>
      <c r="I32" s="3">
        <v>107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37093277</v>
      </c>
      <c r="E33" s="2">
        <v>23703630</v>
      </c>
      <c r="F33" s="2">
        <v>1629631</v>
      </c>
      <c r="G33" s="2">
        <v>6699</v>
      </c>
      <c r="H33" s="2">
        <v>1636330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31178581</v>
      </c>
      <c r="E34" s="2">
        <v>12191151</v>
      </c>
      <c r="F34" s="2">
        <v>838141</v>
      </c>
      <c r="G34" s="2">
        <v>15265</v>
      </c>
      <c r="H34" s="2">
        <v>853406</v>
      </c>
      <c r="I34" s="3">
        <v>84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1624380</v>
      </c>
      <c r="E35" s="2">
        <v>24850</v>
      </c>
      <c r="F35" s="2">
        <v>1709</v>
      </c>
      <c r="G35" s="2">
        <v>0</v>
      </c>
      <c r="H35" s="2">
        <v>1709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152640156</v>
      </c>
      <c r="E36" s="2">
        <v>83956617</v>
      </c>
      <c r="F36" s="2">
        <v>5784780</v>
      </c>
      <c r="G36" s="2">
        <v>144764</v>
      </c>
      <c r="H36" s="2">
        <v>5929544</v>
      </c>
      <c r="I36" s="3">
        <v>57</v>
      </c>
    </row>
    <row r="37" spans="1:9" x14ac:dyDescent="0.2">
      <c r="D37" s="2">
        <f>SUM($D$2:D36)</f>
        <v>1963410096</v>
      </c>
      <c r="E37" s="2">
        <f>SUM($E$2:E36)</f>
        <v>752467171</v>
      </c>
      <c r="F37" s="2">
        <f>SUM($F$2:F36)</f>
        <v>52591908</v>
      </c>
      <c r="G37" s="2">
        <f>SUM($G$2:G36)</f>
        <v>1208864</v>
      </c>
      <c r="H37" s="2">
        <f>SUM($H$2:H36)</f>
        <v>53800772</v>
      </c>
      <c r="I37" s="3">
        <f>SUM($I$2:I36)</f>
        <v>898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APPLE VALLEY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2024-12-23T14:56:26Z</cp:lastPrinted>
  <dcterms:created xsi:type="dcterms:W3CDTF">2024-12-09T17:09:37Z</dcterms:created>
  <dcterms:modified xsi:type="dcterms:W3CDTF">2024-12-23T14:56:42Z</dcterms:modified>
</cp:coreProperties>
</file>