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FCF04B67-B02E-416A-89CE-98839A5C0B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HITE BEAR LAKE CITY BY INDUSTR" sheetId="1" r:id="rId1"/>
  </sheets>
  <definedNames>
    <definedName name="WHITE_BEAR_LAKE_CITY_BY_INDUSTR">'WHITE BEAR LAKE CITY BY INDUSTR'!$A$1:$I$33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<sst xmlns="http://schemas.openxmlformats.org/spreadsheetml/2006/main" count="105" uniqueCount="43">
  <si>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</si>
  <si>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</si>
  <si>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</si>
  <si>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</si>
  <si>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</si>
  <si>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</si>
  <si>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</si>
  <si>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</si>
  <si>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</si>
  <si>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</si>
  <si>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WHITE BEAR LAKE</t>
  </si>
  <si>
    <t>236 CONSTRUCT -BUILDINGS</t>
  </si>
  <si>
    <t>238 CONSTRUCT -SPECIAL TRADES</t>
  </si>
  <si>
    <t>311 MFG -FOOD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</si>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</sst>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22943859</v>
      </c>
      <c r="E2" s="2">
        <v>439790</v>
      </c>
      <c r="F2" s="2">
        <v>30235</v>
      </c>
      <c r="G2" s="2">
        <v>1142</v>
      </c>
      <c r="H2" s="2">
        <v>31377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54141269</v>
      </c>
      <c r="E3" s="2">
        <v>258223</v>
      </c>
      <c r="F3" s="2">
        <v>17751</v>
      </c>
      <c r="G3" s="2">
        <v>9623</v>
      </c>
      <c r="H3" s="2">
        <v>27374</v>
      </c>
      <c r="I3" s="3">
        <v>15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62908280</v>
      </c>
      <c r="E4" s="2">
        <v>45957</v>
      </c>
      <c r="F4" s="2">
        <v>3161</v>
      </c>
      <c r="G4" s="2">
        <v>6943</v>
      </c>
      <c r="H4" s="2">
        <v>10104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3778297</v>
      </c>
      <c r="E5" s="2">
        <v>15986</v>
      </c>
      <c r="F5" s="2">
        <v>1099</v>
      </c>
      <c r="G5" s="2">
        <v>16</v>
      </c>
      <c r="H5" s="2">
        <v>1115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9102220</v>
      </c>
      <c r="E6" s="2">
        <v>76336</v>
      </c>
      <c r="F6" s="2">
        <v>5248</v>
      </c>
      <c r="G6" s="2">
        <v>7333</v>
      </c>
      <c r="H6" s="2">
        <v>12581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11002961</v>
      </c>
      <c r="E7" s="2">
        <v>303868</v>
      </c>
      <c r="F7" s="2">
        <v>20891</v>
      </c>
      <c r="G7" s="2">
        <v>71172</v>
      </c>
      <c r="H7" s="2">
        <v>92063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12290489</v>
      </c>
      <c r="E8" s="2">
        <v>382647</v>
      </c>
      <c r="F8" s="2">
        <v>26305</v>
      </c>
      <c r="G8" s="2">
        <v>0</v>
      </c>
      <c r="H8" s="2">
        <v>26305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15020790</v>
      </c>
      <c r="E9" s="2">
        <v>4269341</v>
      </c>
      <c r="F9" s="2">
        <v>293519</v>
      </c>
      <c r="G9" s="2">
        <v>30</v>
      </c>
      <c r="H9" s="2">
        <v>293549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2852276</v>
      </c>
      <c r="E10" s="2">
        <v>1264668</v>
      </c>
      <c r="F10" s="2">
        <v>86945</v>
      </c>
      <c r="G10" s="2">
        <v>0</v>
      </c>
      <c r="H10" s="2">
        <v>86945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104850072</v>
      </c>
      <c r="E11" s="2">
        <v>15094270</v>
      </c>
      <c r="F11" s="2">
        <v>1049857</v>
      </c>
      <c r="G11" s="2">
        <v>49024</v>
      </c>
      <c r="H11" s="2">
        <v>1098881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22062344</v>
      </c>
      <c r="E12" s="2">
        <v>12542872</v>
      </c>
      <c r="F12" s="2">
        <v>862324</v>
      </c>
      <c r="G12" s="2">
        <v>25794</v>
      </c>
      <c r="H12" s="2">
        <v>888118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124097068</v>
      </c>
      <c r="E13" s="2">
        <v>32865911</v>
      </c>
      <c r="F13" s="2">
        <v>2588273</v>
      </c>
      <c r="G13" s="2">
        <v>3331</v>
      </c>
      <c r="H13" s="2">
        <v>2591604</v>
      </c>
      <c r="I13" s="3">
        <v>32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13563698</v>
      </c>
      <c r="E14" s="2">
        <v>6196497</v>
      </c>
      <c r="F14" s="2">
        <v>426005</v>
      </c>
      <c r="G14" s="2">
        <v>22590</v>
      </c>
      <c r="H14" s="2">
        <v>448595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11113880</v>
      </c>
      <c r="E15" s="2">
        <v>1658299</v>
      </c>
      <c r="F15" s="2">
        <v>114008</v>
      </c>
      <c r="G15" s="2">
        <v>103</v>
      </c>
      <c r="H15" s="2">
        <v>114111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63728997</v>
      </c>
      <c r="E16" s="2">
        <v>8749352</v>
      </c>
      <c r="F16" s="2">
        <v>601522</v>
      </c>
      <c r="G16" s="2">
        <v>3854</v>
      </c>
      <c r="H16" s="2">
        <v>605376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50490927</v>
      </c>
      <c r="E17" s="2">
        <v>7501424</v>
      </c>
      <c r="F17" s="2">
        <v>515739</v>
      </c>
      <c r="G17" s="2">
        <v>5510</v>
      </c>
      <c r="H17" s="2">
        <v>521249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11947039</v>
      </c>
      <c r="E18" s="2">
        <v>7491920</v>
      </c>
      <c r="F18" s="2">
        <v>515069</v>
      </c>
      <c r="G18" s="2">
        <v>3705</v>
      </c>
      <c r="H18" s="2">
        <v>518774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55629674</v>
      </c>
      <c r="E19" s="2">
        <v>14133236</v>
      </c>
      <c r="F19" s="2">
        <v>981567</v>
      </c>
      <c r="G19" s="2">
        <v>26285</v>
      </c>
      <c r="H19" s="2">
        <v>1007852</v>
      </c>
      <c r="I19" s="3">
        <v>49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2299476</v>
      </c>
      <c r="E20" s="2">
        <v>745</v>
      </c>
      <c r="F20" s="2">
        <v>52</v>
      </c>
      <c r="G20" s="2">
        <v>202</v>
      </c>
      <c r="H20" s="2">
        <v>254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2600864</v>
      </c>
      <c r="E21" s="2">
        <v>90733</v>
      </c>
      <c r="F21" s="2">
        <v>6240</v>
      </c>
      <c r="G21" s="2">
        <v>637</v>
      </c>
      <c r="H21" s="2">
        <v>6877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3607757</v>
      </c>
      <c r="E22" s="2">
        <v>3247229</v>
      </c>
      <c r="F22" s="2">
        <v>308580</v>
      </c>
      <c r="G22" s="2">
        <v>157</v>
      </c>
      <c r="H22" s="2">
        <v>308737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30362904</v>
      </c>
      <c r="E23" s="2">
        <v>3271073</v>
      </c>
      <c r="F23" s="2">
        <v>224887</v>
      </c>
      <c r="G23" s="2">
        <v>17078</v>
      </c>
      <c r="H23" s="2">
        <v>241965</v>
      </c>
      <c r="I23" s="3">
        <v>48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34447714</v>
      </c>
      <c r="E24" s="2">
        <v>18168798</v>
      </c>
      <c r="F24" s="2">
        <v>1249112</v>
      </c>
      <c r="G24" s="2">
        <v>7857</v>
      </c>
      <c r="H24" s="2">
        <v>1256969</v>
      </c>
      <c r="I24" s="3">
        <v>47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492133</v>
      </c>
      <c r="E25" s="2">
        <v>172836</v>
      </c>
      <c r="F25" s="2">
        <v>11885</v>
      </c>
      <c r="G25" s="2">
        <v>425</v>
      </c>
      <c r="H25" s="2">
        <v>12310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35557534</v>
      </c>
      <c r="E26" s="2">
        <v>897140</v>
      </c>
      <c r="F26" s="2">
        <v>61679</v>
      </c>
      <c r="G26" s="2">
        <v>5941</v>
      </c>
      <c r="H26" s="2">
        <v>67620</v>
      </c>
      <c r="I26" s="3">
        <v>43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100451</v>
      </c>
      <c r="E27" s="2">
        <v>44072</v>
      </c>
      <c r="F27" s="2">
        <v>3030</v>
      </c>
      <c r="G27" s="2">
        <v>0</v>
      </c>
      <c r="H27" s="2">
        <v>3030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15269508</v>
      </c>
      <c r="E28" s="2">
        <v>10105616</v>
      </c>
      <c r="F28" s="2">
        <v>698678</v>
      </c>
      <c r="G28" s="2">
        <v>2664</v>
      </c>
      <c r="H28" s="2">
        <v>701342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75744202</v>
      </c>
      <c r="E29" s="2">
        <v>73127132</v>
      </c>
      <c r="F29" s="2">
        <v>5338902</v>
      </c>
      <c r="G29" s="2">
        <v>20104</v>
      </c>
      <c r="H29" s="2">
        <v>5359006</v>
      </c>
      <c r="I29" s="3">
        <v>68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26521384</v>
      </c>
      <c r="E30" s="2">
        <v>10503368</v>
      </c>
      <c r="F30" s="2">
        <v>722106</v>
      </c>
      <c r="G30" s="2">
        <v>975</v>
      </c>
      <c r="H30" s="2">
        <v>723081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10990657</v>
      </c>
      <c r="E31" s="2">
        <v>3152734</v>
      </c>
      <c r="F31" s="2">
        <v>216753</v>
      </c>
      <c r="G31" s="2">
        <v>327792</v>
      </c>
      <c r="H31" s="2">
        <v>544545</v>
      </c>
      <c r="I31" s="3">
        <v>48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1444584</v>
      </c>
      <c r="E32" s="2">
        <v>684516</v>
      </c>
      <c r="F32" s="2">
        <v>53940</v>
      </c>
      <c r="G32" s="2">
        <v>30</v>
      </c>
      <c r="H32" s="2">
        <v>53970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306825610</v>
      </c>
      <c r="E33" s="2">
        <v>56819513</v>
      </c>
      <c r="F33" s="2">
        <v>4018011</v>
      </c>
      <c r="G33" s="2">
        <v>157449</v>
      </c>
      <c r="H33" s="2">
        <v>4175460</v>
      </c>
      <c r="I33" s="3">
        <v>45</v>
      </c>
    </row>
    <row r="34" spans="1:9" x14ac:dyDescent="0.2">
      <c r="D34" s="2">
        <f>SUM($D$2:D33)</f>
        <v>1197788918</v>
      </c>
      <c r="E34" s="2">
        <f>SUM($E$2:E33)</f>
        <v>293576102</v>
      </c>
      <c r="F34" s="2">
        <f>SUM($F$2:F33)</f>
        <v>21053373</v>
      </c>
      <c r="G34" s="2">
        <f>SUM($G$2:G33)</f>
        <v>777766</v>
      </c>
      <c r="H34" s="2">
        <f>SUM($H$2:H33)</f>
        <v>21831139</v>
      </c>
      <c r="I34" s="3">
        <f>SUM($I$2:I33)</f>
        <v>621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WHITE BEAR LAKE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BEAR LAKE CITY BY INDUSTR</vt:lpstr>
      <vt:lpstr>WHITE_BEAR_LAKE_CITY_BY_INDUSTR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2024-01-11T22:17:18Z</cp:lastPrinted>
  <dcterms:created xsi:type="dcterms:W3CDTF">2023-11-07T22:14:09Z</dcterms:created>
  <dcterms:modified xsi:type="dcterms:W3CDTF">2024-01-11T22:17:31Z</dcterms:modified>
</cp:coreProperties>
</file>