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C68FC49-1FC3-4006-BA30-107689C270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<sst xmlns="http://schemas.openxmlformats.org/spreadsheetml/2006/main" count="90" uniqueCount="38">
  <si>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</si>
  <si>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</si>
  <si>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</si>
  <si>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</si>
  <si>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</si>
  <si>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</si>
  <si>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</si>
  <si>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</si>
  <si>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</si>
  <si>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</si>
  <si>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WEST ST PAUL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</si>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</sst>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10282765</v>
      </c>
      <c r="E2" s="2">
        <v>7852</v>
      </c>
      <c r="F2" s="2">
        <v>539</v>
      </c>
      <c r="G2" s="2">
        <v>189</v>
      </c>
      <c r="H2" s="2">
        <v>728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5995466</v>
      </c>
      <c r="E3" s="2">
        <v>969657</v>
      </c>
      <c r="F3" s="2">
        <v>66664</v>
      </c>
      <c r="G3" s="2">
        <v>2794</v>
      </c>
      <c r="H3" s="2">
        <v>69458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44460383</v>
      </c>
      <c r="E4" s="2">
        <v>26826</v>
      </c>
      <c r="F4" s="2">
        <v>1844</v>
      </c>
      <c r="G4" s="2">
        <v>13828</v>
      </c>
      <c r="H4" s="2">
        <v>15672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7323632</v>
      </c>
      <c r="E5" s="2">
        <v>2029413</v>
      </c>
      <c r="F5" s="2">
        <v>139523</v>
      </c>
      <c r="G5" s="2">
        <v>0</v>
      </c>
      <c r="H5" s="2">
        <v>139523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17941827</v>
      </c>
      <c r="E6" s="2">
        <v>10399419</v>
      </c>
      <c r="F6" s="2">
        <v>714964</v>
      </c>
      <c r="G6" s="2">
        <v>7709</v>
      </c>
      <c r="H6" s="2">
        <v>722673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96393023</v>
      </c>
      <c r="E7" s="2">
        <v>81837979</v>
      </c>
      <c r="F7" s="2">
        <v>5629013</v>
      </c>
      <c r="G7" s="2">
        <v>134750</v>
      </c>
      <c r="H7" s="2">
        <v>5763763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77272937</v>
      </c>
      <c r="E8" s="2">
        <v>26199859</v>
      </c>
      <c r="F8" s="2">
        <v>2084912</v>
      </c>
      <c r="G8" s="2">
        <v>17303</v>
      </c>
      <c r="H8" s="2">
        <v>2102215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14623712</v>
      </c>
      <c r="E9" s="2">
        <v>7490883</v>
      </c>
      <c r="F9" s="2">
        <v>514999</v>
      </c>
      <c r="G9" s="2">
        <v>1197</v>
      </c>
      <c r="H9" s="2">
        <v>516196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75575</v>
      </c>
      <c r="E10" s="2">
        <v>4101</v>
      </c>
      <c r="F10" s="2">
        <v>282</v>
      </c>
      <c r="G10" s="2">
        <v>6</v>
      </c>
      <c r="H10" s="2">
        <v>288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168851181</v>
      </c>
      <c r="E11" s="2">
        <v>70782567</v>
      </c>
      <c r="F11" s="2">
        <v>4913864</v>
      </c>
      <c r="G11" s="2">
        <v>57962</v>
      </c>
      <c r="H11" s="2">
        <v>4971826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46305099</v>
      </c>
      <c r="E12" s="2">
        <v>4678269</v>
      </c>
      <c r="F12" s="2">
        <v>321634</v>
      </c>
      <c r="G12" s="2">
        <v>1930</v>
      </c>
      <c r="H12" s="2">
        <v>323564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30802700</v>
      </c>
      <c r="E13" s="2">
        <v>4406200</v>
      </c>
      <c r="F13" s="2">
        <v>302928</v>
      </c>
      <c r="G13" s="2">
        <v>2457</v>
      </c>
      <c r="H13" s="2">
        <v>305385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9656508</v>
      </c>
      <c r="E14" s="2">
        <v>2883374</v>
      </c>
      <c r="F14" s="2">
        <v>198234</v>
      </c>
      <c r="G14" s="2">
        <v>1525</v>
      </c>
      <c r="H14" s="2">
        <v>199759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25065197</v>
      </c>
      <c r="E15" s="2">
        <v>18776816</v>
      </c>
      <c r="F15" s="2">
        <v>1290909</v>
      </c>
      <c r="G15" s="2">
        <v>7463</v>
      </c>
      <c r="H15" s="2">
        <v>1298372</v>
      </c>
      <c r="I15" s="3">
        <v>39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341840</v>
      </c>
      <c r="E16" s="2">
        <v>795</v>
      </c>
      <c r="F16" s="2">
        <v>55</v>
      </c>
      <c r="G16" s="2">
        <v>0</v>
      </c>
      <c r="H16" s="2">
        <v>55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8248040</v>
      </c>
      <c r="E17" s="2">
        <v>8247254</v>
      </c>
      <c r="F17" s="2">
        <v>567002</v>
      </c>
      <c r="G17" s="2">
        <v>0</v>
      </c>
      <c r="H17" s="2">
        <v>567002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17545827</v>
      </c>
      <c r="E18" s="2">
        <v>164959</v>
      </c>
      <c r="F18" s="2">
        <v>11337</v>
      </c>
      <c r="G18" s="2">
        <v>0</v>
      </c>
      <c r="H18" s="2">
        <v>11337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16153234</v>
      </c>
      <c r="E19" s="2">
        <v>1457199</v>
      </c>
      <c r="F19" s="2">
        <v>100184</v>
      </c>
      <c r="G19" s="2">
        <v>784</v>
      </c>
      <c r="H19" s="2">
        <v>100968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21466634</v>
      </c>
      <c r="E20" s="2">
        <v>12385468</v>
      </c>
      <c r="F20" s="2">
        <v>851503</v>
      </c>
      <c r="G20" s="2">
        <v>1674</v>
      </c>
      <c r="H20" s="2">
        <v>853177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29438879</v>
      </c>
      <c r="E21" s="2">
        <v>260754</v>
      </c>
      <c r="F21" s="2">
        <v>17930</v>
      </c>
      <c r="G21" s="2">
        <v>18648</v>
      </c>
      <c r="H21" s="2">
        <v>36578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103222</v>
      </c>
      <c r="E22" s="2">
        <v>90271</v>
      </c>
      <c r="F22" s="2">
        <v>6207</v>
      </c>
      <c r="G22" s="2">
        <v>153</v>
      </c>
      <c r="H22" s="2">
        <v>6360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7386401</v>
      </c>
      <c r="E23" s="2">
        <v>7359403</v>
      </c>
      <c r="F23" s="2">
        <v>514935</v>
      </c>
      <c r="G23" s="2">
        <v>852</v>
      </c>
      <c r="H23" s="2">
        <v>515787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83376132</v>
      </c>
      <c r="E24" s="2">
        <v>78882485</v>
      </c>
      <c r="F24" s="2">
        <v>5551155</v>
      </c>
      <c r="G24" s="2">
        <v>18814</v>
      </c>
      <c r="H24" s="2">
        <v>5569969</v>
      </c>
      <c r="I24" s="3">
        <v>70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13763850</v>
      </c>
      <c r="E25" s="2">
        <v>8136641</v>
      </c>
      <c r="F25" s="2">
        <v>559396</v>
      </c>
      <c r="G25" s="2">
        <v>7514</v>
      </c>
      <c r="H25" s="2">
        <v>566910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6260672</v>
      </c>
      <c r="E26" s="2">
        <v>2676972</v>
      </c>
      <c r="F26" s="2">
        <v>184048</v>
      </c>
      <c r="G26" s="2">
        <v>2385</v>
      </c>
      <c r="H26" s="2">
        <v>186433</v>
      </c>
      <c r="I26" s="3">
        <v>45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626273</v>
      </c>
      <c r="E27" s="2">
        <v>50530</v>
      </c>
      <c r="F27" s="2">
        <v>3475</v>
      </c>
      <c r="G27" s="2">
        <v>27</v>
      </c>
      <c r="H27" s="2">
        <v>3502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100029449</v>
      </c>
      <c r="E28" s="2">
        <v>4887257</v>
      </c>
      <c r="F28" s="2">
        <v>336000</v>
      </c>
      <c r="G28" s="2">
        <v>49019</v>
      </c>
      <c r="H28" s="2">
        <v>385019</v>
      </c>
      <c r="I28" s="3">
        <v>50</v>
      </c>
    </row>
    <row r="29" spans="1:9" x14ac:dyDescent="0.2">
      <c r="D29" s="2">
        <f>SUM($D$2:D28)</f>
        <v>859790458</v>
      </c>
      <c r="E29" s="2">
        <f>SUM($E$2:E28)</f>
        <v>355093203</v>
      </c>
      <c r="F29" s="2">
        <f>SUM($F$2:F28)</f>
        <v>24883536</v>
      </c>
      <c r="G29" s="2">
        <f>SUM($G$2:G28)</f>
        <v>348983</v>
      </c>
      <c r="H29" s="2">
        <f>SUM($H$2:H28)</f>
        <v>25232519</v>
      </c>
      <c r="I29" s="3">
        <f>SUM($I$2:I28)</f>
        <v>469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WEST ST PAUL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2024-01-11T22:15:30Z</cp:lastPrinted>
  <dcterms:created xsi:type="dcterms:W3CDTF">2023-11-07T22:14:09Z</dcterms:created>
  <dcterms:modified xsi:type="dcterms:W3CDTF">2024-01-11T22:15:52Z</dcterms:modified>
</cp:coreProperties>
</file>