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F9FC255-EA62-4B88-AB38-4C85E1E5B1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ECA COUNTY BY INDUSTRY 2022" sheetId="1" r:id="rId1"/>
  </sheets>
  <definedNames>
    <definedName name="WASECA_COUNTY_BY_INDUSTRY_2022">'WASECA COUNTY BY INDUSTRY 2022'!$A$1:$I$32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<sst xmlns="http://schemas.openxmlformats.org/spreadsheetml/2006/main" count="102" uniqueCount="42">
  <si>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</si>
  <si>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</si>
  <si>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</si>
  <si>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</si>
  <si>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</si>
  <si>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</si>
  <si>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</si>
  <si>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</si>
  <si>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</si>
  <si>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</si>
  <si>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WASECA</t>
  </si>
  <si>
    <t>111 AG -CROP PRODUCTION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</si>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</sst>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50957889</v>
      </c>
      <c r="E2" s="2">
        <v>1300631</v>
      </c>
      <c r="F2" s="2">
        <v>89419</v>
      </c>
      <c r="G2" s="2">
        <v>6241</v>
      </c>
      <c r="H2" s="2">
        <v>95660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675324</v>
      </c>
      <c r="E3" s="2">
        <v>28064</v>
      </c>
      <c r="F3" s="2">
        <v>1930</v>
      </c>
      <c r="G3" s="2">
        <v>0</v>
      </c>
      <c r="H3" s="2">
        <v>1930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14514086</v>
      </c>
      <c r="E4" s="2">
        <v>2162516</v>
      </c>
      <c r="F4" s="2">
        <v>148672</v>
      </c>
      <c r="G4" s="2">
        <v>20446</v>
      </c>
      <c r="H4" s="2">
        <v>169118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19583745</v>
      </c>
      <c r="E5" s="2">
        <v>293229</v>
      </c>
      <c r="F5" s="2">
        <v>20157</v>
      </c>
      <c r="G5" s="2">
        <v>10928</v>
      </c>
      <c r="H5" s="2">
        <v>31085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12596537</v>
      </c>
      <c r="E6" s="2">
        <v>4034389</v>
      </c>
      <c r="F6" s="2">
        <v>277363</v>
      </c>
      <c r="G6" s="2">
        <v>2530</v>
      </c>
      <c r="H6" s="2">
        <v>279893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26027153</v>
      </c>
      <c r="E7" s="2">
        <v>20107400</v>
      </c>
      <c r="F7" s="2">
        <v>1382383</v>
      </c>
      <c r="G7" s="2">
        <v>39863</v>
      </c>
      <c r="H7" s="2">
        <v>1422246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22568694</v>
      </c>
      <c r="E8" s="2">
        <v>3442601</v>
      </c>
      <c r="F8" s="2">
        <v>236706</v>
      </c>
      <c r="G8" s="2">
        <v>6914</v>
      </c>
      <c r="H8" s="2">
        <v>243620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7649968</v>
      </c>
      <c r="E9" s="2">
        <v>4126813</v>
      </c>
      <c r="F9" s="2">
        <v>283718</v>
      </c>
      <c r="G9" s="2">
        <v>295</v>
      </c>
      <c r="H9" s="2">
        <v>284013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16594368</v>
      </c>
      <c r="E10" s="2">
        <v>4884854</v>
      </c>
      <c r="F10" s="2">
        <v>400622</v>
      </c>
      <c r="G10" s="2">
        <v>3211</v>
      </c>
      <c r="H10" s="2">
        <v>403833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2514301</v>
      </c>
      <c r="E11" s="2">
        <v>1637631</v>
      </c>
      <c r="F11" s="2">
        <v>112589</v>
      </c>
      <c r="G11" s="2">
        <v>0</v>
      </c>
      <c r="H11" s="2">
        <v>112589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800189</v>
      </c>
      <c r="E12" s="2">
        <v>430559</v>
      </c>
      <c r="F12" s="2">
        <v>29603</v>
      </c>
      <c r="G12" s="2">
        <v>150</v>
      </c>
      <c r="H12" s="2">
        <v>29753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61349406</v>
      </c>
      <c r="E13" s="2">
        <v>25800320</v>
      </c>
      <c r="F13" s="2">
        <v>1814723</v>
      </c>
      <c r="G13" s="2">
        <v>17115</v>
      </c>
      <c r="H13" s="2">
        <v>1831838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38709912</v>
      </c>
      <c r="E14" s="2">
        <v>7231644</v>
      </c>
      <c r="F14" s="2">
        <v>500972</v>
      </c>
      <c r="G14" s="2">
        <v>13241</v>
      </c>
      <c r="H14" s="2">
        <v>514213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3457356</v>
      </c>
      <c r="E15" s="2">
        <v>1872827</v>
      </c>
      <c r="F15" s="2">
        <v>128755</v>
      </c>
      <c r="G15" s="2">
        <v>25</v>
      </c>
      <c r="H15" s="2">
        <v>128780</v>
      </c>
      <c r="I15" s="3">
        <v>37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5866699</v>
      </c>
      <c r="E16" s="2">
        <v>441569</v>
      </c>
      <c r="F16" s="2">
        <v>30360</v>
      </c>
      <c r="G16" s="2">
        <v>3996</v>
      </c>
      <c r="H16" s="2">
        <v>34356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10639302</v>
      </c>
      <c r="E17" s="2">
        <v>6448258</v>
      </c>
      <c r="F17" s="2">
        <v>443317</v>
      </c>
      <c r="G17" s="2">
        <v>78</v>
      </c>
      <c r="H17" s="2">
        <v>443395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967924</v>
      </c>
      <c r="E18" s="2">
        <v>553280</v>
      </c>
      <c r="F18" s="2">
        <v>43640</v>
      </c>
      <c r="G18" s="2">
        <v>7312</v>
      </c>
      <c r="H18" s="2">
        <v>50952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1464881</v>
      </c>
      <c r="E19" s="2">
        <v>350</v>
      </c>
      <c r="F19" s="2">
        <v>24</v>
      </c>
      <c r="G19" s="2">
        <v>826</v>
      </c>
      <c r="H19" s="2">
        <v>850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9364576</v>
      </c>
      <c r="E20" s="2">
        <v>4952219</v>
      </c>
      <c r="F20" s="2">
        <v>340458</v>
      </c>
      <c r="G20" s="2">
        <v>22598</v>
      </c>
      <c r="H20" s="2">
        <v>363056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8941729</v>
      </c>
      <c r="E21" s="2">
        <v>3189348</v>
      </c>
      <c r="F21" s="2">
        <v>231755</v>
      </c>
      <c r="G21" s="2">
        <v>306</v>
      </c>
      <c r="H21" s="2">
        <v>232061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70021</v>
      </c>
      <c r="E22" s="2">
        <v>47062</v>
      </c>
      <c r="F22" s="2">
        <v>3233</v>
      </c>
      <c r="G22" s="2">
        <v>0</v>
      </c>
      <c r="H22" s="2">
        <v>3233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7063939</v>
      </c>
      <c r="E23" s="2">
        <v>97596</v>
      </c>
      <c r="F23" s="2">
        <v>6712</v>
      </c>
      <c r="G23" s="2">
        <v>614</v>
      </c>
      <c r="H23" s="2">
        <v>7326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14215</v>
      </c>
      <c r="E24" s="2">
        <v>14215</v>
      </c>
      <c r="F24" s="2">
        <v>978</v>
      </c>
      <c r="G24" s="2">
        <v>0</v>
      </c>
      <c r="H24" s="2">
        <v>978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2672353</v>
      </c>
      <c r="E25" s="2">
        <v>2621521</v>
      </c>
      <c r="F25" s="2">
        <v>188313</v>
      </c>
      <c r="G25" s="2">
        <v>9254</v>
      </c>
      <c r="H25" s="2">
        <v>197567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3075238</v>
      </c>
      <c r="E26" s="2">
        <v>1678331</v>
      </c>
      <c r="F26" s="2">
        <v>115386</v>
      </c>
      <c r="G26" s="2">
        <v>0</v>
      </c>
      <c r="H26" s="2">
        <v>115386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17328222</v>
      </c>
      <c r="E27" s="2">
        <v>16698628</v>
      </c>
      <c r="F27" s="2">
        <v>1213279</v>
      </c>
      <c r="G27" s="2">
        <v>1207</v>
      </c>
      <c r="H27" s="2">
        <v>1214486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13743847</v>
      </c>
      <c r="E28" s="2">
        <v>8608176</v>
      </c>
      <c r="F28" s="2">
        <v>591812</v>
      </c>
      <c r="G28" s="2">
        <v>19355</v>
      </c>
      <c r="H28" s="2">
        <v>611167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3383420</v>
      </c>
      <c r="E29" s="2">
        <v>613232</v>
      </c>
      <c r="F29" s="2">
        <v>42157</v>
      </c>
      <c r="G29" s="2">
        <v>1062</v>
      </c>
      <c r="H29" s="2">
        <v>43219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449777</v>
      </c>
      <c r="E30" s="2">
        <v>423672</v>
      </c>
      <c r="F30" s="2">
        <v>36992</v>
      </c>
      <c r="G30" s="2">
        <v>0</v>
      </c>
      <c r="H30" s="2">
        <v>36992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6598823</v>
      </c>
      <c r="E31" s="2">
        <v>5655942</v>
      </c>
      <c r="F31" s="2">
        <v>388845</v>
      </c>
      <c r="G31" s="2">
        <v>137</v>
      </c>
      <c r="H31" s="2">
        <v>388982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80081354</v>
      </c>
      <c r="E32" s="2">
        <v>7135822</v>
      </c>
      <c r="F32" s="2">
        <v>490649</v>
      </c>
      <c r="G32" s="2">
        <v>175562</v>
      </c>
      <c r="H32" s="2">
        <v>666211</v>
      </c>
      <c r="I32" s="3">
        <v>52</v>
      </c>
    </row>
    <row r="33" spans="4:9" x14ac:dyDescent="0.2">
      <c r="D33" s="2">
        <f>SUM($D$2:D32)</f>
        <v>449725248</v>
      </c>
      <c r="E33" s="2">
        <f>SUM($E$2:E32)</f>
        <v>136532699</v>
      </c>
      <c r="F33" s="2">
        <f>SUM($F$2:F32)</f>
        <v>9595522</v>
      </c>
      <c r="G33" s="2">
        <f>SUM($G$2:G32)</f>
        <v>363266</v>
      </c>
      <c r="H33" s="2">
        <f>SUM($H$2:H32)</f>
        <v>9958788</v>
      </c>
      <c r="I33" s="3">
        <f>SUM($I$2:I32)</f>
        <v>442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WASECA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2022</vt:lpstr>
      <vt:lpstr>WASECA_COUNTY_BY_INDUSTRY_2022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2024-01-16T16:17:25Z</cp:lastPrinted>
  <dcterms:created xsi:type="dcterms:W3CDTF">2023-11-07T22:11:37Z</dcterms:created>
  <dcterms:modified xsi:type="dcterms:W3CDTF">2024-01-16T16:17:32Z</dcterms:modified>
</cp:coreProperties>
</file>