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D1FB67CF-1D8C-42BB-A6E3-877A1E84CB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SECA CITY BY INDUSTRY 2022" sheetId="1" r:id="rId1"/>
  </sheets>
  <definedNames>
    <definedName name="WASECA_CITY_BY_INDUSTRY_2022">'WASECA CITY BY INDUSTRY 2022'!$A$1:$I$16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<sst xmlns="http://schemas.openxmlformats.org/spreadsheetml/2006/main" count="54" uniqueCount="26">
  <si>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</si>
  <si>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</si>
  <si>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</si>
  <si>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</si>
  <si>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</si>
  <si>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</si>
  <si>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</si>
  <si>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</si>
  <si>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</si>
  <si>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</si>
  <si>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WASECA</t>
  </si>
  <si>
    <t>441 RETL -VEHICLES, PARTS</t>
  </si>
  <si>
    <t>445 RETL -FOOD BEVERAGE</t>
  </si>
  <si>
    <t>449 RETL -FURNITURE, ELECTRONICS, APPLIANCES</t>
  </si>
  <si>
    <t>454 RETL -NONSTORE RETAILERS</t>
  </si>
  <si>
    <t>457 RETL -GASOLINE STATIONS</t>
  </si>
  <si>
    <t>459 RETL -LEISURE GOODS, ALL OTHER MISECELLANEOUS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</si>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</sst>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19334284</v>
      </c>
      <c r="E2" s="2">
        <v>2732954</v>
      </c>
      <c r="F2" s="2">
        <v>187919</v>
      </c>
      <c r="G2" s="2">
        <v>6914</v>
      </c>
      <c r="H2" s="2">
        <v>194833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11893196</v>
      </c>
      <c r="E3" s="2">
        <v>4593852</v>
      </c>
      <c r="F3" s="2">
        <v>379866</v>
      </c>
      <c r="G3" s="2">
        <v>3211</v>
      </c>
      <c r="H3" s="2">
        <v>383077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2242867</v>
      </c>
      <c r="E4" s="2">
        <v>1457662</v>
      </c>
      <c r="F4" s="2">
        <v>100217</v>
      </c>
      <c r="G4" s="2">
        <v>0</v>
      </c>
      <c r="H4" s="2">
        <v>100217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393258</v>
      </c>
      <c r="E5" s="2">
        <v>259396</v>
      </c>
      <c r="F5" s="2">
        <v>17835</v>
      </c>
      <c r="G5" s="2">
        <v>80</v>
      </c>
      <c r="H5" s="2">
        <v>17915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22653315</v>
      </c>
      <c r="E6" s="2">
        <v>4822173</v>
      </c>
      <c r="F6" s="2">
        <v>335320</v>
      </c>
      <c r="G6" s="2">
        <v>8429</v>
      </c>
      <c r="H6" s="2">
        <v>343749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2528171</v>
      </c>
      <c r="E7" s="2">
        <v>1385342</v>
      </c>
      <c r="F7" s="2">
        <v>95242</v>
      </c>
      <c r="G7" s="2">
        <v>0</v>
      </c>
      <c r="H7" s="2">
        <v>95242</v>
      </c>
      <c r="I7" s="3">
        <v>21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8957449</v>
      </c>
      <c r="E8" s="2">
        <v>4545362</v>
      </c>
      <c r="F8" s="2">
        <v>312488</v>
      </c>
      <c r="G8" s="2">
        <v>22378</v>
      </c>
      <c r="H8" s="2">
        <v>334866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2151994</v>
      </c>
      <c r="E9" s="2">
        <v>1166781</v>
      </c>
      <c r="F9" s="2">
        <v>80216</v>
      </c>
      <c r="G9" s="2">
        <v>0</v>
      </c>
      <c r="H9" s="2">
        <v>80216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5575337</v>
      </c>
      <c r="E10" s="2">
        <v>63093</v>
      </c>
      <c r="F10" s="2">
        <v>4338</v>
      </c>
      <c r="G10" s="2">
        <v>614</v>
      </c>
      <c r="H10" s="2">
        <v>4952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1196823</v>
      </c>
      <c r="E11" s="2">
        <v>1183699</v>
      </c>
      <c r="F11" s="2">
        <v>86382</v>
      </c>
      <c r="G11" s="2">
        <v>7609</v>
      </c>
      <c r="H11" s="2">
        <v>93991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14646452</v>
      </c>
      <c r="E12" s="2">
        <v>14115493</v>
      </c>
      <c r="F12" s="2">
        <v>1014782</v>
      </c>
      <c r="G12" s="2">
        <v>1207</v>
      </c>
      <c r="H12" s="2">
        <v>1015989</v>
      </c>
      <c r="I12" s="3">
        <v>25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3271285</v>
      </c>
      <c r="E13" s="2">
        <v>1905274</v>
      </c>
      <c r="F13" s="2">
        <v>130987</v>
      </c>
      <c r="G13" s="2">
        <v>13536</v>
      </c>
      <c r="H13" s="2">
        <v>144523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2865034</v>
      </c>
      <c r="E14" s="2">
        <v>397379</v>
      </c>
      <c r="F14" s="2">
        <v>27317</v>
      </c>
      <c r="G14" s="2">
        <v>63</v>
      </c>
      <c r="H14" s="2">
        <v>27380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429924</v>
      </c>
      <c r="E15" s="2">
        <v>403819</v>
      </c>
      <c r="F15" s="2">
        <v>35627</v>
      </c>
      <c r="G15" s="2">
        <v>0</v>
      </c>
      <c r="H15" s="2">
        <v>35627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150962748</v>
      </c>
      <c r="E16" s="2">
        <v>59541953</v>
      </c>
      <c r="F16" s="2">
        <v>4140064</v>
      </c>
      <c r="G16" s="2">
        <v>246241</v>
      </c>
      <c r="H16" s="2">
        <v>4386305</v>
      </c>
      <c r="I16" s="3">
        <v>61</v>
      </c>
    </row>
    <row r="17" spans="4:9" x14ac:dyDescent="0.2">
      <c r="D17" s="2">
        <f>SUM($D$2:D16)</f>
        <v>249102137</v>
      </c>
      <c r="E17" s="2">
        <f>SUM($E$2:E16)</f>
        <v>98574232</v>
      </c>
      <c r="F17" s="2">
        <f>SUM($F$2:F16)</f>
        <v>6948600</v>
      </c>
      <c r="G17" s="2">
        <f>SUM($G$2:G16)</f>
        <v>310282</v>
      </c>
      <c r="H17" s="2">
        <f>SUM($H$2:H16)</f>
        <v>7258882</v>
      </c>
      <c r="I17" s="3">
        <f>SUM($I$2:I16)</f>
        <v>212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WASECA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WASECA CITY BY INDUSTRY 2022</vt:lpstr>
      <vt:lpstr>WASECA_CITY_BY_INDUSTRY_2022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2024-01-11T22:14:23Z</cp:lastPrinted>
  <dcterms:created xsi:type="dcterms:W3CDTF">2023-11-07T22:14:08Z</dcterms:created>
  <dcterms:modified xsi:type="dcterms:W3CDTF">2024-01-11T22:14:29Z</dcterms:modified>
</cp:coreProperties>
</file>