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E16467E-11D4-4AFD-9900-05135CCA37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DNAIS HEIGHTS CITY BY INDUSTR" sheetId="1" r:id="rId1"/>
  </sheets>
  <definedNames>
    <definedName name="VADNAIS_HEIGHTS_CITY_BY_INDUSTR">'VADNAIS HEIGHTS CITY BY INDUSTR'!$A$1:$I$27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<sst xmlns="http://schemas.openxmlformats.org/spreadsheetml/2006/main" count="87" uniqueCount="37">
  <si>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</si>
  <si>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</si>
  <si>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</si>
  <si>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</si>
  <si>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</si>
  <si>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</si>
  <si>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</si>
  <si>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</si>
  <si>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</si>
  <si>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</si>
  <si>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VADNAIS HEIGHTS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</si>
  <si>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</si>
  <si>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</si>
  <si>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</si>
  <si>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</si>
  <si>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</si>
  <si>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</si>
  <si>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</si>
  <si>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</si>
  <si>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</si>
  <si>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</si>
  <si>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</si>
  <si>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</si>
  <si>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</si>
  <si>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</si>
  <si>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456 RETL -HEALTH, PERSONAL</t>
  </si>
  <si>
    <t>459 RETL -LEISURE GOODS, ALL OTHER MISECELLANEOUS RETAILERS</t>
  </si>
  <si>
    <t>517 INFO -TELECOMMUNICATIONS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</si>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</sst>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18526350</v>
      </c>
      <c r="E2" s="2">
        <v>0</v>
      </c>
      <c r="F2" s="2">
        <v>0</v>
      </c>
      <c r="G2" s="2">
        <v>9368</v>
      </c>
      <c r="H2" s="2">
        <v>9368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45047656</v>
      </c>
      <c r="E3" s="2">
        <v>1600408</v>
      </c>
      <c r="F3" s="2">
        <v>110025</v>
      </c>
      <c r="G3" s="2">
        <v>332077</v>
      </c>
      <c r="H3" s="2">
        <v>442102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9431885</v>
      </c>
      <c r="E4" s="2">
        <v>373294</v>
      </c>
      <c r="F4" s="2">
        <v>25666</v>
      </c>
      <c r="G4" s="2">
        <v>2432</v>
      </c>
      <c r="H4" s="2">
        <v>28098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119615981</v>
      </c>
      <c r="E5" s="2">
        <v>24439</v>
      </c>
      <c r="F5" s="2">
        <v>1680</v>
      </c>
      <c r="G5" s="2">
        <v>141567</v>
      </c>
      <c r="H5" s="2">
        <v>143247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24350564</v>
      </c>
      <c r="E6" s="2">
        <v>179599</v>
      </c>
      <c r="F6" s="2">
        <v>12349</v>
      </c>
      <c r="G6" s="2">
        <v>869</v>
      </c>
      <c r="H6" s="2">
        <v>13218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1682566</v>
      </c>
      <c r="E7" s="2">
        <v>1905</v>
      </c>
      <c r="F7" s="2">
        <v>131</v>
      </c>
      <c r="G7" s="2">
        <v>9547</v>
      </c>
      <c r="H7" s="2">
        <v>9678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11116454</v>
      </c>
      <c r="E8" s="2">
        <v>773358</v>
      </c>
      <c r="F8" s="2">
        <v>53168</v>
      </c>
      <c r="G8" s="2">
        <v>3826</v>
      </c>
      <c r="H8" s="2">
        <v>56994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20196059</v>
      </c>
      <c r="E9" s="2">
        <v>1449978</v>
      </c>
      <c r="F9" s="2">
        <v>99689</v>
      </c>
      <c r="G9" s="2">
        <v>12605</v>
      </c>
      <c r="H9" s="2">
        <v>112294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44047285</v>
      </c>
      <c r="E10" s="2">
        <v>25789462</v>
      </c>
      <c r="F10" s="2">
        <v>1773022</v>
      </c>
      <c r="G10" s="2">
        <v>827</v>
      </c>
      <c r="H10" s="2">
        <v>1773849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42766391</v>
      </c>
      <c r="E11" s="2">
        <v>483723</v>
      </c>
      <c r="F11" s="2">
        <v>33258</v>
      </c>
      <c r="G11" s="2">
        <v>2487</v>
      </c>
      <c r="H11" s="2">
        <v>35745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417411140</v>
      </c>
      <c r="E12" s="2">
        <v>58250242</v>
      </c>
      <c r="F12" s="2">
        <v>4007440</v>
      </c>
      <c r="G12" s="2">
        <v>65399</v>
      </c>
      <c r="H12" s="2">
        <v>4072839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27267797</v>
      </c>
      <c r="E13" s="2">
        <v>15765286</v>
      </c>
      <c r="F13" s="2">
        <v>1273750</v>
      </c>
      <c r="G13" s="2">
        <v>5679</v>
      </c>
      <c r="H13" s="2">
        <v>1279429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10896438</v>
      </c>
      <c r="E14" s="2">
        <v>6329686</v>
      </c>
      <c r="F14" s="2">
        <v>435166</v>
      </c>
      <c r="G14" s="2">
        <v>99503</v>
      </c>
      <c r="H14" s="2">
        <v>534669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2375314</v>
      </c>
      <c r="E15" s="2">
        <v>57879</v>
      </c>
      <c r="F15" s="2">
        <v>3980</v>
      </c>
      <c r="G15" s="2">
        <v>2</v>
      </c>
      <c r="H15" s="2">
        <v>3982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6693348</v>
      </c>
      <c r="E16" s="2">
        <v>508438</v>
      </c>
      <c r="F16" s="2">
        <v>34956</v>
      </c>
      <c r="G16" s="2">
        <v>206</v>
      </c>
      <c r="H16" s="2">
        <v>35162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5432289</v>
      </c>
      <c r="E17" s="2">
        <v>4880002</v>
      </c>
      <c r="F17" s="2">
        <v>331685</v>
      </c>
      <c r="G17" s="2">
        <v>209</v>
      </c>
      <c r="H17" s="2">
        <v>331894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2121800</v>
      </c>
      <c r="E18" s="2">
        <v>374969</v>
      </c>
      <c r="F18" s="2">
        <v>25780</v>
      </c>
      <c r="G18" s="2">
        <v>24</v>
      </c>
      <c r="H18" s="2">
        <v>25804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1376916</v>
      </c>
      <c r="E19" s="2">
        <v>50398</v>
      </c>
      <c r="F19" s="2">
        <v>3464</v>
      </c>
      <c r="G19" s="2">
        <v>0</v>
      </c>
      <c r="H19" s="2">
        <v>3464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19268547</v>
      </c>
      <c r="E20" s="2">
        <v>1054703</v>
      </c>
      <c r="F20" s="2">
        <v>72515</v>
      </c>
      <c r="G20" s="2">
        <v>200923</v>
      </c>
      <c r="H20" s="2">
        <v>273438</v>
      </c>
      <c r="I20" s="3">
        <v>28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19360315</v>
      </c>
      <c r="E21" s="2">
        <v>15191295</v>
      </c>
      <c r="F21" s="2">
        <v>1044401</v>
      </c>
      <c r="G21" s="2">
        <v>15790</v>
      </c>
      <c r="H21" s="2">
        <v>1060191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108625145</v>
      </c>
      <c r="E22" s="2">
        <v>506453</v>
      </c>
      <c r="F22" s="2">
        <v>34816</v>
      </c>
      <c r="G22" s="2">
        <v>27772</v>
      </c>
      <c r="H22" s="2">
        <v>62588</v>
      </c>
      <c r="I22" s="3">
        <v>22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1694875</v>
      </c>
      <c r="E23" s="2">
        <v>904128</v>
      </c>
      <c r="F23" s="2">
        <v>62158</v>
      </c>
      <c r="G23" s="2">
        <v>0</v>
      </c>
      <c r="H23" s="2">
        <v>62158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28280348</v>
      </c>
      <c r="E24" s="2">
        <v>26853693</v>
      </c>
      <c r="F24" s="2">
        <v>1965150</v>
      </c>
      <c r="G24" s="2">
        <v>6828</v>
      </c>
      <c r="H24" s="2">
        <v>1971978</v>
      </c>
      <c r="I24" s="3">
        <v>17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36543719</v>
      </c>
      <c r="E25" s="2">
        <v>9978638</v>
      </c>
      <c r="F25" s="2">
        <v>686035</v>
      </c>
      <c r="G25" s="2">
        <v>14244</v>
      </c>
      <c r="H25" s="2">
        <v>700279</v>
      </c>
      <c r="I25" s="3">
        <v>13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2448537</v>
      </c>
      <c r="E26" s="2">
        <v>601021</v>
      </c>
      <c r="F26" s="2">
        <v>41316</v>
      </c>
      <c r="G26" s="2">
        <v>677</v>
      </c>
      <c r="H26" s="2">
        <v>41993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254781456</v>
      </c>
      <c r="E27" s="2">
        <v>87874565</v>
      </c>
      <c r="F27" s="2">
        <v>6078974</v>
      </c>
      <c r="G27" s="2">
        <v>63001</v>
      </c>
      <c r="H27" s="2">
        <v>6141975</v>
      </c>
      <c r="I27" s="3">
        <v>47</v>
      </c>
    </row>
    <row r="28" spans="1:9" x14ac:dyDescent="0.2">
      <c r="D28" s="2">
        <f>SUM($D$2:D27)</f>
        <v>1281359175</v>
      </c>
      <c r="E28" s="2">
        <f>SUM($E$2:E27)</f>
        <v>259857562</v>
      </c>
      <c r="F28" s="2">
        <f>SUM($F$2:F27)</f>
        <v>18210574</v>
      </c>
      <c r="G28" s="2">
        <f>SUM($G$2:G27)</f>
        <v>1015862</v>
      </c>
      <c r="H28" s="2">
        <f>SUM($H$2:H27)</f>
        <v>19226436</v>
      </c>
      <c r="I28" s="3">
        <f>SUM($I$2:I27)</f>
        <v>313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VADNAIS HEIGHTS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VADNAIS HEIGHTS CITY BY INDUSTR</vt:lpstr>
      <vt:lpstr>VADNAIS_HEIGHTS_CITY_BY_INDUSTR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2024-01-11T22:12:05Z</cp:lastPrinted>
  <dcterms:created xsi:type="dcterms:W3CDTF">2023-11-07T22:14:08Z</dcterms:created>
  <dcterms:modified xsi:type="dcterms:W3CDTF">2024-01-11T22:12:13Z</dcterms:modified>
</cp:coreProperties>
</file>