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1380CF8-79EF-4E62-860D-2A01CC71B8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WO HARBORS CITY BY INDUSTRY 20" sheetId="1" r:id="rId1"/>
  </sheets>
  <definedNames>
    <definedName name="TWO_HARBORS_CITY_BY_INDUSTRY_20">'TWO HARBORS CITY BY INDUSTRY 20'!$A$1:$I$11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<sst xmlns="http://schemas.openxmlformats.org/spreadsheetml/2006/main" count="39" uniqueCount="21">
  <si>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</si>
  <si>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</si>
  <si>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</si>
  <si>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</si>
  <si>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</si>
  <si>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</si>
  <si>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</si>
  <si>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</si>
  <si>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</si>
  <si>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</si>
  <si>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TWO HARBORS</t>
  </si>
  <si>
    <t>445 RETL -FOOD BEVERAGE</t>
  </si>
  <si>
    <t>459 RETL -LEISURE GOODS, ALL OTHER MISECELLANEOUS RETAILERS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</si>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</sst>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29465799</v>
      </c>
      <c r="E2" s="2">
        <v>8218487</v>
      </c>
      <c r="F2" s="2">
        <v>637500</v>
      </c>
      <c r="G2" s="2">
        <v>27</v>
      </c>
      <c r="H2" s="2">
        <v>637527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2725833</v>
      </c>
      <c r="E3" s="2">
        <v>1385164</v>
      </c>
      <c r="F3" s="2">
        <v>95229</v>
      </c>
      <c r="G3" s="2">
        <v>0</v>
      </c>
      <c r="H3" s="2">
        <v>95229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1057595</v>
      </c>
      <c r="E4" s="2">
        <v>35380</v>
      </c>
      <c r="F4" s="2">
        <v>2433</v>
      </c>
      <c r="G4" s="2">
        <v>270</v>
      </c>
      <c r="H4" s="2">
        <v>2703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299274</v>
      </c>
      <c r="E5" s="2">
        <v>266525</v>
      </c>
      <c r="F5" s="2">
        <v>21131</v>
      </c>
      <c r="G5" s="2">
        <v>0</v>
      </c>
      <c r="H5" s="2">
        <v>21131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2704790</v>
      </c>
      <c r="E6" s="2">
        <v>2293694</v>
      </c>
      <c r="F6" s="2">
        <v>157692</v>
      </c>
      <c r="G6" s="2">
        <v>0</v>
      </c>
      <c r="H6" s="2">
        <v>157692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12030909</v>
      </c>
      <c r="E7" s="2">
        <v>11697372</v>
      </c>
      <c r="F7" s="2">
        <v>835012</v>
      </c>
      <c r="G7" s="2">
        <v>8</v>
      </c>
      <c r="H7" s="2">
        <v>835020</v>
      </c>
      <c r="I7" s="3">
        <v>20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4896522</v>
      </c>
      <c r="E8" s="2">
        <v>2856189</v>
      </c>
      <c r="F8" s="2">
        <v>196435</v>
      </c>
      <c r="G8" s="2">
        <v>409</v>
      </c>
      <c r="H8" s="2">
        <v>196844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407759</v>
      </c>
      <c r="E9" s="2">
        <v>104333</v>
      </c>
      <c r="F9" s="2">
        <v>7172</v>
      </c>
      <c r="G9" s="2">
        <v>34</v>
      </c>
      <c r="H9" s="2">
        <v>7206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10883001</v>
      </c>
      <c r="E10" s="2">
        <v>5758278</v>
      </c>
      <c r="F10" s="2">
        <v>395882</v>
      </c>
      <c r="G10" s="2">
        <v>14502</v>
      </c>
      <c r="H10" s="2">
        <v>410384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89609449</v>
      </c>
      <c r="E11" s="2">
        <v>18192657</v>
      </c>
      <c r="F11" s="2">
        <v>1290660</v>
      </c>
      <c r="G11" s="2">
        <v>11334</v>
      </c>
      <c r="H11" s="2">
        <v>1301994</v>
      </c>
      <c r="I11" s="3">
        <v>45</v>
      </c>
    </row>
    <row r="12" spans="1:9" x14ac:dyDescent="0.2">
      <c r="D12" s="2">
        <f>SUM($D$2:D11)</f>
        <v>154080931</v>
      </c>
      <c r="E12" s="2">
        <f>SUM($E$2:E11)</f>
        <v>50808079</v>
      </c>
      <c r="F12" s="2">
        <f>SUM($F$2:F11)</f>
        <v>3639146</v>
      </c>
      <c r="G12" s="2">
        <f>SUM($G$2:G11)</f>
        <v>26584</v>
      </c>
      <c r="H12" s="2">
        <f>SUM($H$2:H11)</f>
        <v>3665730</v>
      </c>
      <c r="I12" s="3">
        <f>SUM($I$2:I11)</f>
        <v>125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TWO HARBORS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TWO HARBORS CITY BY INDUSTRY 20</vt:lpstr>
      <vt:lpstr>TWO_HARBORS_CITY_BY_INDUSTRY_20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2024-01-11T22:11:20Z</cp:lastPrinted>
  <dcterms:created xsi:type="dcterms:W3CDTF">2023-11-07T22:14:08Z</dcterms:created>
  <dcterms:modified xsi:type="dcterms:W3CDTF">2024-01-11T22:11:29Z</dcterms:modified>
</cp:coreProperties>
</file>