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A4218D9C-CF2C-460E-B896-2E22EE7AAE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PETER CITY BY INDUSTRY 2022" sheetId="1" r:id="rId1"/>
  </sheets>
  <definedNames>
    <definedName name="ST_PETER_CITY_BY_INDUSTRY_2022">'ST PETER CITY BY INDUSTRY 2022'!$A$1:$I$20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<sst xmlns="http://schemas.openxmlformats.org/spreadsheetml/2006/main" count="66" uniqueCount="30">
  <si>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</si>
  <si>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</si>
  <si>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</si>
  <si>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</si>
  <si>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</si>
  <si>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</si>
  <si>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</si>
  <si>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</si>
  <si>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</si>
  <si>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</si>
  <si>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 PETER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</si>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</sst>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1669615</v>
      </c>
      <c r="E2" s="2">
        <v>678337</v>
      </c>
      <c r="F2" s="2">
        <v>46634</v>
      </c>
      <c r="G2" s="2">
        <v>388</v>
      </c>
      <c r="H2" s="2">
        <v>47022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11804665</v>
      </c>
      <c r="E3" s="2">
        <v>2915726</v>
      </c>
      <c r="F3" s="2">
        <v>200485</v>
      </c>
      <c r="G3" s="2">
        <v>344</v>
      </c>
      <c r="H3" s="2">
        <v>200829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9803635</v>
      </c>
      <c r="E4" s="2">
        <v>8278076</v>
      </c>
      <c r="F4" s="2">
        <v>569117</v>
      </c>
      <c r="G4" s="2">
        <v>0</v>
      </c>
      <c r="H4" s="2">
        <v>569117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33978394</v>
      </c>
      <c r="E5" s="2">
        <v>12416352</v>
      </c>
      <c r="F5" s="2">
        <v>980286</v>
      </c>
      <c r="G5" s="2">
        <v>8942</v>
      </c>
      <c r="H5" s="2">
        <v>989228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103286</v>
      </c>
      <c r="E6" s="2">
        <v>53210</v>
      </c>
      <c r="F6" s="2">
        <v>3659</v>
      </c>
      <c r="G6" s="2">
        <v>0</v>
      </c>
      <c r="H6" s="2">
        <v>3659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32902980</v>
      </c>
      <c r="E7" s="2">
        <v>4885862</v>
      </c>
      <c r="F7" s="2">
        <v>335900</v>
      </c>
      <c r="G7" s="2">
        <v>20590</v>
      </c>
      <c r="H7" s="2">
        <v>356490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920204</v>
      </c>
      <c r="E8" s="2">
        <v>237342</v>
      </c>
      <c r="F8" s="2">
        <v>16314</v>
      </c>
      <c r="G8" s="2">
        <v>0</v>
      </c>
      <c r="H8" s="2">
        <v>16314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7254341</v>
      </c>
      <c r="E9" s="2">
        <v>5259687</v>
      </c>
      <c r="F9" s="2">
        <v>357701</v>
      </c>
      <c r="G9" s="2">
        <v>34</v>
      </c>
      <c r="H9" s="2">
        <v>357735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37505382</v>
      </c>
      <c r="E10" s="2">
        <v>1142265</v>
      </c>
      <c r="F10" s="2">
        <v>78534</v>
      </c>
      <c r="G10" s="2">
        <v>875</v>
      </c>
      <c r="H10" s="2">
        <v>79409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7262051</v>
      </c>
      <c r="E11" s="2">
        <v>6489472</v>
      </c>
      <c r="F11" s="2">
        <v>446152</v>
      </c>
      <c r="G11" s="2">
        <v>143</v>
      </c>
      <c r="H11" s="2">
        <v>446295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27711417</v>
      </c>
      <c r="E12" s="2">
        <v>3486480</v>
      </c>
      <c r="F12" s="2">
        <v>239696</v>
      </c>
      <c r="G12" s="2">
        <v>4434</v>
      </c>
      <c r="H12" s="2">
        <v>244130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623752</v>
      </c>
      <c r="E13" s="2">
        <v>244552</v>
      </c>
      <c r="F13" s="2">
        <v>21908</v>
      </c>
      <c r="G13" s="2">
        <v>57</v>
      </c>
      <c r="H13" s="2">
        <v>21965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336495</v>
      </c>
      <c r="E14" s="2">
        <v>333796</v>
      </c>
      <c r="F14" s="2">
        <v>28550</v>
      </c>
      <c r="G14" s="2">
        <v>0</v>
      </c>
      <c r="H14" s="2">
        <v>28550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2831266</v>
      </c>
      <c r="E15" s="2">
        <v>2811990</v>
      </c>
      <c r="F15" s="2">
        <v>193323</v>
      </c>
      <c r="G15" s="2">
        <v>0</v>
      </c>
      <c r="H15" s="2">
        <v>193323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21558876</v>
      </c>
      <c r="E16" s="2">
        <v>20823394</v>
      </c>
      <c r="F16" s="2">
        <v>1483177</v>
      </c>
      <c r="G16" s="2">
        <v>3990</v>
      </c>
      <c r="H16" s="2">
        <v>1487167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3392442</v>
      </c>
      <c r="E17" s="2">
        <v>2410322</v>
      </c>
      <c r="F17" s="2">
        <v>165708</v>
      </c>
      <c r="G17" s="2">
        <v>4074</v>
      </c>
      <c r="H17" s="2">
        <v>169782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1438226</v>
      </c>
      <c r="E18" s="2">
        <v>320807</v>
      </c>
      <c r="F18" s="2">
        <v>22057</v>
      </c>
      <c r="G18" s="2">
        <v>66</v>
      </c>
      <c r="H18" s="2">
        <v>22123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1487110</v>
      </c>
      <c r="E19" s="2">
        <v>420662</v>
      </c>
      <c r="F19" s="2">
        <v>32678</v>
      </c>
      <c r="G19" s="2">
        <v>0</v>
      </c>
      <c r="H19" s="2">
        <v>32678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243728286</v>
      </c>
      <c r="E20" s="2">
        <v>20009689</v>
      </c>
      <c r="F20" s="2">
        <v>1375999</v>
      </c>
      <c r="G20" s="2">
        <v>37667</v>
      </c>
      <c r="H20" s="2">
        <v>1413666</v>
      </c>
      <c r="I20" s="3">
        <v>47</v>
      </c>
    </row>
    <row r="21" spans="1:9" x14ac:dyDescent="0.2">
      <c r="D21" s="2">
        <f>SUM($D$2:D20)</f>
        <v>446312423</v>
      </c>
      <c r="E21" s="2">
        <f>SUM($E$2:E20)</f>
        <v>93218021</v>
      </c>
      <c r="F21" s="2">
        <f>SUM($F$2:F20)</f>
        <v>6597878</v>
      </c>
      <c r="G21" s="2">
        <f>SUM($G$2:G20)</f>
        <v>81604</v>
      </c>
      <c r="H21" s="2">
        <f>SUM($H$2:H20)</f>
        <v>6679482</v>
      </c>
      <c r="I21" s="3">
        <f>SUM($I$2:I20)</f>
        <v>206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ST PETER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PETER CITY BY INDUSTRY 2022</vt:lpstr>
      <vt:lpstr>ST_PETER_CITY_BY_INDUSTRY_2022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2024-01-11T22:08:13Z</cp:lastPrinted>
  <dcterms:created xsi:type="dcterms:W3CDTF">2023-11-07T22:14:08Z</dcterms:created>
  <dcterms:modified xsi:type="dcterms:W3CDTF">2024-01-11T22:08:22Z</dcterms:modified>
</cp:coreProperties>
</file>