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D4CFB7F7-D1B3-4707-9CE3-B869EF035A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PAUL PARK CITY BY INDUSTRY 2" sheetId="1" r:id="rId1"/>
  </sheets>
  <definedNames>
    <definedName name="ST_PAUL_PARK_CITY_BY_INDUSTRY_2">'ST PAUL PARK CITY BY INDUSTRY 2'!$A$1:$I$7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  <c r="D8" i="1"/>
</calcChain>
</file>

<file path=xl/sharedStrings.xml><?xml version="1.0" encoding="utf-8"?>
<sst xmlns="http://schemas.openxmlformats.org/spreadsheetml/2006/main" count="27" uniqueCount="17">
  <si>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</si>
  <si>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</si>
  <si>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</si>
  <si>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</si>
  <si>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</si>
  <si>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</si>
  <si>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</si>
  <si>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</si>
  <si>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</si>
  <si>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</si>
  <si>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ST PAUL PARK</t>
  </si>
  <si>
    <t>238 CONSTRUCT -SPECIAL TRADES</t>
  </si>
  <si>
    <t>459 RETL -LEISURE GOODS, ALL OTHER MISECELLANEOUS RETAILERS</t>
  </si>
  <si>
    <t>561 ADMIN, SUPPORT SERVICES</t>
  </si>
  <si>
    <t>722 FOOD SERV, DRNKING PLACES</t>
  </si>
  <si>
    <t>811 REPAIR, MAINTENANCE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</si>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</sst>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1586093</v>
      </c>
      <c r="E2" s="2">
        <v>0</v>
      </c>
      <c r="F2" s="2">
        <v>0</v>
      </c>
      <c r="G2" s="2">
        <v>3772</v>
      </c>
      <c r="H2" s="2">
        <v>3772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209332</v>
      </c>
      <c r="E3" s="2">
        <v>190079</v>
      </c>
      <c r="F3" s="2">
        <v>13069</v>
      </c>
      <c r="G3" s="2">
        <v>1</v>
      </c>
      <c r="H3" s="2">
        <v>13070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4672372</v>
      </c>
      <c r="E4" s="2">
        <v>2917530</v>
      </c>
      <c r="F4" s="2">
        <v>200579</v>
      </c>
      <c r="G4" s="2">
        <v>2082</v>
      </c>
      <c r="H4" s="2">
        <v>202661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4197857</v>
      </c>
      <c r="E5" s="2">
        <v>4194062</v>
      </c>
      <c r="F5" s="2">
        <v>324431</v>
      </c>
      <c r="G5" s="2">
        <v>2737</v>
      </c>
      <c r="H5" s="2">
        <v>327168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6352674</v>
      </c>
      <c r="E6" s="2">
        <v>1961427</v>
      </c>
      <c r="F6" s="2">
        <v>134847</v>
      </c>
      <c r="G6" s="2">
        <v>29</v>
      </c>
      <c r="H6" s="2">
        <v>134876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5562871219</v>
      </c>
      <c r="E7" s="2">
        <v>53290859</v>
      </c>
      <c r="F7" s="2">
        <v>3697230</v>
      </c>
      <c r="G7" s="2">
        <v>3672697</v>
      </c>
      <c r="H7" s="2">
        <v>7369927</v>
      </c>
      <c r="I7" s="3">
        <v>42</v>
      </c>
    </row>
    <row r="8" spans="1:9" x14ac:dyDescent="0.2">
      <c r="D8" s="2">
        <f>SUM($D$2:D7)</f>
        <v>5579889547</v>
      </c>
      <c r="E8" s="2">
        <f>SUM($E$2:E7)</f>
        <v>62553957</v>
      </c>
      <c r="F8" s="2">
        <f>SUM($F$2:F7)</f>
        <v>4370156</v>
      </c>
      <c r="G8" s="2">
        <f>SUM($G$2:G7)</f>
        <v>3681318</v>
      </c>
      <c r="H8" s="2">
        <f>SUM($H$2:H7)</f>
        <v>8051474</v>
      </c>
      <c r="I8" s="3">
        <f>SUM($I$2:I7)</f>
        <v>75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ST PAUL PARK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PAUL PARK CITY BY INDUSTRY 2</vt:lpstr>
      <vt:lpstr>ST_PAUL_PARK_CITY_BY_INDUSTRY_2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2024-01-11T22:07:27Z</cp:lastPrinted>
  <dcterms:created xsi:type="dcterms:W3CDTF">2023-11-07T22:14:07Z</dcterms:created>
  <dcterms:modified xsi:type="dcterms:W3CDTF">2024-01-11T22:07:35Z</dcterms:modified>
</cp:coreProperties>
</file>