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81EF8B28-8A73-4076-BD16-692EBA5BB38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T CLOUD CITY BY INDUSTRY 2022" sheetId="1" r:id="rId1"/>
  </sheets>
  <definedNames>
    <definedName name="ST_CLOUD_CITY_BY_INDUSTRY_2022">'ST CLOUD CITY BY INDUSTRY 2022'!$A$1:$I$51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1" l="1"/>
  <c r="H52" i="1"/>
  <c r="G52" i="1"/>
  <c r="F52" i="1"/>
  <c r="E52" i="1"/>
  <c r="D52" i="1"/>
</calcChain>
</file>

<file path=xl/sharedStrings.xml><?xml version="1.0" encoding="utf-8"?>
<sst xmlns="http://schemas.openxmlformats.org/spreadsheetml/2006/main" count="159" uniqueCount="61">
  <si>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</si>
  <si>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</si>
  <si>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</si>
  <si>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</si>
  <si>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</si>
  <si>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</si>
  <si>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</si>
  <si>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</si>
  <si>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</si>
  <si>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</si>
  <si>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ST CLOUD</t>
  </si>
  <si>
    <t>236 CONSTRUCT -BUILDINGS</t>
  </si>
  <si>
    <t>238 CONSTRUCT -SPECIAL TRADES</t>
  </si>
  <si>
    <t>311 MFG -FOOD</t>
  </si>
  <si>
    <t>312 MFG -BEVERAGE, TOBACCO</t>
  </si>
  <si>
    <t>314 MFG -TEXTILE PROD MILLS</t>
  </si>
  <si>
    <t>315 MFG -APPAREL</t>
  </si>
  <si>
    <t>323 MFG -PRINTING, SUPPORT</t>
  </si>
  <si>
    <t>325 MFG -CHEMICAL</t>
  </si>
  <si>
    <t>327 MFG -NONMETALLIC MINERAL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</si>
  <si>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</si>
  <si>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</si>
  <si>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</si>
  <si>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</si>
  <si>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</si>
  <si>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</si>
  <si>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</si>
  <si>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</si>
  <si>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</si>
  <si>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</si>
  <si>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</si>
  <si>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</si>
  <si>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</si>
  <si>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</si>
  <si>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</si>
  <si>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</si>
  <si>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</si>
  <si>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</si>
  <si>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517 INFO -TELECOMMUNICATIONS</t>
  </si>
  <si>
    <t>518 INFO -DATA PROCESSING</t>
  </si>
  <si>
    <t>519 INFO -WEB SEARCH PORTALS, 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</si>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</sst>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109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68801234</v>
      </c>
      <c r="E2" s="2">
        <v>13006</v>
      </c>
      <c r="F2" s="2">
        <v>895</v>
      </c>
      <c r="G2" s="2">
        <v>43126</v>
      </c>
      <c r="H2" s="2">
        <v>44021</v>
      </c>
      <c r="I2" s="3">
        <v>16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460546329</v>
      </c>
      <c r="E3" s="2">
        <v>5413442</v>
      </c>
      <c r="F3" s="2">
        <v>372173</v>
      </c>
      <c r="G3" s="2">
        <v>718541</v>
      </c>
      <c r="H3" s="2">
        <v>1090714</v>
      </c>
      <c r="I3" s="3">
        <v>41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257803526</v>
      </c>
      <c r="E4" s="2">
        <v>69477</v>
      </c>
      <c r="F4" s="2">
        <v>4778</v>
      </c>
      <c r="G4" s="2">
        <v>299755</v>
      </c>
      <c r="H4" s="2">
        <v>304533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129702377</v>
      </c>
      <c r="E5" s="2">
        <v>1572370</v>
      </c>
      <c r="F5" s="2">
        <v>125535</v>
      </c>
      <c r="G5" s="2">
        <v>52017</v>
      </c>
      <c r="H5" s="2">
        <v>177552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46270</v>
      </c>
      <c r="E6" s="2">
        <v>27965</v>
      </c>
      <c r="F6" s="2">
        <v>1921</v>
      </c>
      <c r="G6" s="2">
        <v>0</v>
      </c>
      <c r="H6" s="2">
        <v>1921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10967</v>
      </c>
      <c r="E7" s="2">
        <v>7541</v>
      </c>
      <c r="F7" s="2">
        <v>518</v>
      </c>
      <c r="G7" s="2">
        <v>0</v>
      </c>
      <c r="H7" s="2">
        <v>518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187540001</v>
      </c>
      <c r="E8" s="2">
        <v>6222602</v>
      </c>
      <c r="F8" s="2">
        <v>427797</v>
      </c>
      <c r="G8" s="2">
        <v>2798</v>
      </c>
      <c r="H8" s="2">
        <v>430595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8792451</v>
      </c>
      <c r="E9" s="2">
        <v>506286</v>
      </c>
      <c r="F9" s="2">
        <v>34809</v>
      </c>
      <c r="G9" s="2">
        <v>0</v>
      </c>
      <c r="H9" s="2">
        <v>34809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20643010</v>
      </c>
      <c r="E10" s="2">
        <v>4572775</v>
      </c>
      <c r="F10" s="2">
        <v>314378</v>
      </c>
      <c r="G10" s="2">
        <v>784</v>
      </c>
      <c r="H10" s="2">
        <v>315162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11208576</v>
      </c>
      <c r="E11" s="2">
        <v>141056</v>
      </c>
      <c r="F11" s="2">
        <v>9696</v>
      </c>
      <c r="G11" s="2">
        <v>15365</v>
      </c>
      <c r="H11" s="2">
        <v>25061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113865880</v>
      </c>
      <c r="E12" s="2">
        <v>4410101</v>
      </c>
      <c r="F12" s="2">
        <v>303194</v>
      </c>
      <c r="G12" s="2">
        <v>39930</v>
      </c>
      <c r="H12" s="2">
        <v>343124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107132550</v>
      </c>
      <c r="E13" s="2">
        <v>1270165</v>
      </c>
      <c r="F13" s="2">
        <v>87323</v>
      </c>
      <c r="G13" s="2">
        <v>48703</v>
      </c>
      <c r="H13" s="2">
        <v>136026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60216798</v>
      </c>
      <c r="E14" s="2">
        <v>10646490</v>
      </c>
      <c r="F14" s="2">
        <v>731941</v>
      </c>
      <c r="G14" s="2">
        <v>4301</v>
      </c>
      <c r="H14" s="2">
        <v>736242</v>
      </c>
      <c r="I14" s="3">
        <v>18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609619007</v>
      </c>
      <c r="E15" s="2">
        <v>278709527</v>
      </c>
      <c r="F15" s="2">
        <v>19161275</v>
      </c>
      <c r="G15" s="2">
        <v>128186</v>
      </c>
      <c r="H15" s="2">
        <v>19289461</v>
      </c>
      <c r="I15" s="3">
        <v>46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545800867</v>
      </c>
      <c r="E16" s="2">
        <v>49174189</v>
      </c>
      <c r="F16" s="2">
        <v>3380723</v>
      </c>
      <c r="G16" s="2">
        <v>33673</v>
      </c>
      <c r="H16" s="2">
        <v>3414396</v>
      </c>
      <c r="I16" s="3">
        <v>10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536558011</v>
      </c>
      <c r="E17" s="2">
        <v>83886555</v>
      </c>
      <c r="F17" s="2">
        <v>5767188</v>
      </c>
      <c r="G17" s="2">
        <v>125169</v>
      </c>
      <c r="H17" s="2">
        <v>5892357</v>
      </c>
      <c r="I17" s="3">
        <v>36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90584971</v>
      </c>
      <c r="E18" s="2">
        <v>80047711</v>
      </c>
      <c r="F18" s="2">
        <v>5503277</v>
      </c>
      <c r="G18" s="2">
        <v>13177</v>
      </c>
      <c r="H18" s="2">
        <v>5516454</v>
      </c>
      <c r="I18" s="3">
        <v>14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184695596</v>
      </c>
      <c r="E19" s="2">
        <v>59829175</v>
      </c>
      <c r="F19" s="2">
        <v>4812841</v>
      </c>
      <c r="G19" s="2">
        <v>89939</v>
      </c>
      <c r="H19" s="2">
        <v>4902780</v>
      </c>
      <c r="I19" s="3">
        <v>51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116262108</v>
      </c>
      <c r="E20" s="2">
        <v>95850557</v>
      </c>
      <c r="F20" s="2">
        <v>6589732</v>
      </c>
      <c r="G20" s="2">
        <v>166744</v>
      </c>
      <c r="H20" s="2">
        <v>6756476</v>
      </c>
      <c r="I20" s="3">
        <v>45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3172397</v>
      </c>
      <c r="E21" s="2">
        <v>410219</v>
      </c>
      <c r="F21" s="2">
        <v>28205</v>
      </c>
      <c r="G21" s="2">
        <v>73</v>
      </c>
      <c r="H21" s="2">
        <v>28278</v>
      </c>
      <c r="I21" s="3">
        <v>37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386274911</v>
      </c>
      <c r="E22" s="2">
        <v>168627796</v>
      </c>
      <c r="F22" s="2">
        <v>11750743</v>
      </c>
      <c r="G22" s="2">
        <v>70844</v>
      </c>
      <c r="H22" s="2">
        <v>11821587</v>
      </c>
      <c r="I22" s="3">
        <v>18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106071419</v>
      </c>
      <c r="E23" s="2">
        <v>12488553</v>
      </c>
      <c r="F23" s="2">
        <v>858591</v>
      </c>
      <c r="G23" s="2">
        <v>37184</v>
      </c>
      <c r="H23" s="2">
        <v>895775</v>
      </c>
      <c r="I23" s="3">
        <v>46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186289004</v>
      </c>
      <c r="E24" s="2">
        <v>26331741</v>
      </c>
      <c r="F24" s="2">
        <v>1810308</v>
      </c>
      <c r="G24" s="2">
        <v>30315</v>
      </c>
      <c r="H24" s="2">
        <v>1840623</v>
      </c>
      <c r="I24" s="3">
        <v>20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66117012</v>
      </c>
      <c r="E25" s="2">
        <v>23609478</v>
      </c>
      <c r="F25" s="2">
        <v>1623156</v>
      </c>
      <c r="G25" s="2">
        <v>19680</v>
      </c>
      <c r="H25" s="2">
        <v>1642836</v>
      </c>
      <c r="I25" s="3">
        <v>60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97756627</v>
      </c>
      <c r="E26" s="2">
        <v>62723024</v>
      </c>
      <c r="F26" s="2">
        <v>4312219</v>
      </c>
      <c r="G26" s="2">
        <v>48376</v>
      </c>
      <c r="H26" s="2">
        <v>4360595</v>
      </c>
      <c r="I26" s="3">
        <v>127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752114278</v>
      </c>
      <c r="E27" s="2">
        <v>4185074</v>
      </c>
      <c r="F27" s="2">
        <v>287722</v>
      </c>
      <c r="G27" s="2">
        <v>53429</v>
      </c>
      <c r="H27" s="2">
        <v>341151</v>
      </c>
      <c r="I27" s="3">
        <v>11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44473509</v>
      </c>
      <c r="E28" s="2">
        <v>11223482</v>
      </c>
      <c r="F28" s="2">
        <v>771612</v>
      </c>
      <c r="G28" s="2">
        <v>5702</v>
      </c>
      <c r="H28" s="2">
        <v>777314</v>
      </c>
      <c r="I28" s="3">
        <v>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13493664</v>
      </c>
      <c r="E29" s="2">
        <v>13123026</v>
      </c>
      <c r="F29" s="2">
        <v>902211</v>
      </c>
      <c r="G29" s="2">
        <v>1783</v>
      </c>
      <c r="H29" s="2">
        <v>903994</v>
      </c>
      <c r="I29" s="3">
        <v>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273917</v>
      </c>
      <c r="E30" s="2">
        <v>22956</v>
      </c>
      <c r="F30" s="2">
        <v>1578</v>
      </c>
      <c r="G30" s="2">
        <v>0</v>
      </c>
      <c r="H30" s="2">
        <v>1578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19093215</v>
      </c>
      <c r="E31" s="2">
        <v>14873348</v>
      </c>
      <c r="F31" s="2">
        <v>1022538</v>
      </c>
      <c r="G31" s="2">
        <v>4901</v>
      </c>
      <c r="H31" s="2">
        <v>1027439</v>
      </c>
      <c r="I31" s="3">
        <v>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17881832</v>
      </c>
      <c r="E32" s="2">
        <v>3510019</v>
      </c>
      <c r="F32" s="2">
        <v>241316</v>
      </c>
      <c r="G32" s="2">
        <v>25256</v>
      </c>
      <c r="H32" s="2">
        <v>266572</v>
      </c>
      <c r="I32" s="3">
        <v>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15961490</v>
      </c>
      <c r="E33" s="2">
        <v>843958</v>
      </c>
      <c r="F33" s="2">
        <v>58023</v>
      </c>
      <c r="G33" s="2">
        <v>592</v>
      </c>
      <c r="H33" s="2">
        <v>58615</v>
      </c>
      <c r="I33" s="3">
        <v>10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361636</v>
      </c>
      <c r="E34" s="2">
        <v>75767</v>
      </c>
      <c r="F34" s="2">
        <v>5208</v>
      </c>
      <c r="G34" s="2">
        <v>132</v>
      </c>
      <c r="H34" s="2">
        <v>5340</v>
      </c>
      <c r="I34" s="3">
        <v>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23667518</v>
      </c>
      <c r="E35" s="2">
        <v>1611672</v>
      </c>
      <c r="F35" s="2">
        <v>110798</v>
      </c>
      <c r="G35" s="2">
        <v>160052</v>
      </c>
      <c r="H35" s="2">
        <v>270850</v>
      </c>
      <c r="I35" s="3">
        <v>37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28896775</v>
      </c>
      <c r="E36" s="2">
        <v>20136784</v>
      </c>
      <c r="F36" s="2">
        <v>1723239</v>
      </c>
      <c r="G36" s="2">
        <v>2990</v>
      </c>
      <c r="H36" s="2">
        <v>1726229</v>
      </c>
      <c r="I36" s="3">
        <v>28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122662834</v>
      </c>
      <c r="E37" s="2">
        <v>6125220</v>
      </c>
      <c r="F37" s="2">
        <v>421108</v>
      </c>
      <c r="G37" s="2">
        <v>25613</v>
      </c>
      <c r="H37" s="2">
        <v>446721</v>
      </c>
      <c r="I37" s="3">
        <v>98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122496667</v>
      </c>
      <c r="E38" s="2">
        <v>28664303</v>
      </c>
      <c r="F38" s="2">
        <v>1976051</v>
      </c>
      <c r="G38" s="2">
        <v>566951</v>
      </c>
      <c r="H38" s="2">
        <v>2543002</v>
      </c>
      <c r="I38" s="3">
        <v>94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27706968</v>
      </c>
      <c r="E39" s="2">
        <v>2452658</v>
      </c>
      <c r="F39" s="2">
        <v>168619</v>
      </c>
      <c r="G39" s="2">
        <v>9689</v>
      </c>
      <c r="H39" s="2">
        <v>178308</v>
      </c>
      <c r="I39" s="3">
        <v>19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419031712</v>
      </c>
      <c r="E40" s="2">
        <v>2375948</v>
      </c>
      <c r="F40" s="2">
        <v>163346</v>
      </c>
      <c r="G40" s="2">
        <v>413231</v>
      </c>
      <c r="H40" s="2">
        <v>576577</v>
      </c>
      <c r="I40" s="3">
        <v>105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873133</v>
      </c>
      <c r="E41" s="2">
        <v>161119</v>
      </c>
      <c r="F41" s="2">
        <v>11077</v>
      </c>
      <c r="G41" s="2">
        <v>2051</v>
      </c>
      <c r="H41" s="2">
        <v>13128</v>
      </c>
      <c r="I41" s="3">
        <v>8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2939540</v>
      </c>
      <c r="E42" s="2">
        <v>113759</v>
      </c>
      <c r="F42" s="2">
        <v>7821</v>
      </c>
      <c r="G42" s="2">
        <v>0</v>
      </c>
      <c r="H42" s="2">
        <v>7821</v>
      </c>
      <c r="I42" s="3">
        <v>8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2305511</v>
      </c>
      <c r="E43" s="2">
        <v>1523780</v>
      </c>
      <c r="F43" s="2">
        <v>115159</v>
      </c>
      <c r="G43" s="2">
        <v>542</v>
      </c>
      <c r="H43" s="2">
        <v>115701</v>
      </c>
      <c r="I43" s="3">
        <v>32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8853632</v>
      </c>
      <c r="E44" s="2">
        <v>7748558</v>
      </c>
      <c r="F44" s="2">
        <v>554891</v>
      </c>
      <c r="G44" s="2">
        <v>1074</v>
      </c>
      <c r="H44" s="2">
        <v>555965</v>
      </c>
      <c r="I44" s="3">
        <v>20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28244082</v>
      </c>
      <c r="E45" s="2">
        <v>26734606</v>
      </c>
      <c r="F45" s="2">
        <v>1838802</v>
      </c>
      <c r="G45" s="2">
        <v>19289</v>
      </c>
      <c r="H45" s="2">
        <v>1858091</v>
      </c>
      <c r="I45" s="3">
        <v>18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165341290</v>
      </c>
      <c r="E46" s="2">
        <v>148693088</v>
      </c>
      <c r="F46" s="2">
        <v>10534212</v>
      </c>
      <c r="G46" s="2">
        <v>27615</v>
      </c>
      <c r="H46" s="2">
        <v>10561827</v>
      </c>
      <c r="I46" s="3">
        <v>150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129921289</v>
      </c>
      <c r="E47" s="2">
        <v>29861152</v>
      </c>
      <c r="F47" s="2">
        <v>2052949</v>
      </c>
      <c r="G47" s="2">
        <v>727503</v>
      </c>
      <c r="H47" s="2">
        <v>2780452</v>
      </c>
      <c r="I47" s="3">
        <v>79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14157933</v>
      </c>
      <c r="E48" s="2">
        <v>3037365</v>
      </c>
      <c r="F48" s="2">
        <v>208820</v>
      </c>
      <c r="G48" s="2">
        <v>5439</v>
      </c>
      <c r="H48" s="2">
        <v>214259</v>
      </c>
      <c r="I48" s="3">
        <v>97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4214917</v>
      </c>
      <c r="E49" s="2">
        <v>1405057</v>
      </c>
      <c r="F49" s="2">
        <v>112942</v>
      </c>
      <c r="G49" s="2">
        <v>1881</v>
      </c>
      <c r="H49" s="2">
        <v>114823</v>
      </c>
      <c r="I49" s="3">
        <v>15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32718305</v>
      </c>
      <c r="E50" s="2">
        <v>3516494</v>
      </c>
      <c r="F50" s="2">
        <v>241995</v>
      </c>
      <c r="G50" s="2">
        <v>27599</v>
      </c>
      <c r="H50" s="2">
        <v>269594</v>
      </c>
      <c r="I50" s="3">
        <v>4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209145561</v>
      </c>
      <c r="E51" s="2">
        <v>30395284</v>
      </c>
      <c r="F51" s="2">
        <v>2089674</v>
      </c>
      <c r="G51" s="2">
        <v>154917</v>
      </c>
      <c r="H51" s="2">
        <v>2244591</v>
      </c>
      <c r="I51" s="3">
        <v>44</v>
      </c>
    </row>
    <row r="52" spans="1:9" x14ac:dyDescent="0.2">
      <c r="D52" s="2">
        <f>SUM($D$2:D51)</f>
        <v>6562343107</v>
      </c>
      <c r="E52" s="2">
        <f>SUM($E$2:E51)</f>
        <v>1338976278</v>
      </c>
      <c r="F52" s="2">
        <f>SUM($F$2:F51)</f>
        <v>93634927</v>
      </c>
      <c r="G52" s="2">
        <f>SUM($G$2:G51)</f>
        <v>4226911</v>
      </c>
      <c r="H52" s="2">
        <f>SUM($H$2:H51)</f>
        <v>97861838</v>
      </c>
      <c r="I52" s="3">
        <f>SUM($I$2:I51)</f>
        <v>1558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ST CLOUD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CLOUD CITY BY INDUSTRY 2022</vt:lpstr>
      <vt:lpstr>ST_CLOUD_CITY_BY_INDUSTRY_2022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2024-01-11T22:02:50Z</cp:lastPrinted>
  <dcterms:created xsi:type="dcterms:W3CDTF">2023-11-07T22:14:07Z</dcterms:created>
  <dcterms:modified xsi:type="dcterms:W3CDTF">2024-01-11T22:02:57Z</dcterms:modified>
</cp:coreProperties>
</file>