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E4A523E4-9392-4276-97F4-9689A54A19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UK RAPIDS CITY BY INDUSTRY 20" sheetId="1" r:id="rId1"/>
  </sheets>
  <definedNames>
    <definedName name="SAUK_RAPIDS_CITY_BY_INDUSTRY_20">'SAUK RAPIDS CITY BY INDUSTRY 20'!$A$1:$I$23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<sst xmlns="http://schemas.openxmlformats.org/spreadsheetml/2006/main" count="75" uniqueCount="33">
  <si>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</si>
  <si>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</si>
  <si>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</si>
  <si>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</si>
  <si>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</si>
  <si>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</si>
  <si>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</si>
  <si>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</si>
  <si>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</si>
  <si>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</si>
  <si>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SAUK RAPIDS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</si>
  <si>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</si>
  <si>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</si>
  <si>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</si>
  <si>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</si>
  <si>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</si>
  <si>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</si>
  <si>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</t>
  </si>
  <si>
    <t>454 RETL -NONSTORE RETAILERS</t>
  </si>
  <si>
    <t>456 RETL -HEALTH, PERSONAL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</si>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</sst>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102874512</v>
      </c>
      <c r="E2" s="2">
        <v>10430</v>
      </c>
      <c r="F2" s="2">
        <v>717</v>
      </c>
      <c r="G2" s="2">
        <v>2954</v>
      </c>
      <c r="H2" s="2">
        <v>3671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27717727</v>
      </c>
      <c r="E3" s="2">
        <v>1846853</v>
      </c>
      <c r="F3" s="2">
        <v>126970</v>
      </c>
      <c r="G3" s="2">
        <v>104872</v>
      </c>
      <c r="H3" s="2">
        <v>231842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19228657</v>
      </c>
      <c r="E4" s="2">
        <v>725994</v>
      </c>
      <c r="F4" s="2">
        <v>49910</v>
      </c>
      <c r="G4" s="2">
        <v>1591</v>
      </c>
      <c r="H4" s="2">
        <v>51501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7530206</v>
      </c>
      <c r="E5" s="2">
        <v>196934</v>
      </c>
      <c r="F5" s="2">
        <v>13540</v>
      </c>
      <c r="G5" s="2">
        <v>6293</v>
      </c>
      <c r="H5" s="2">
        <v>19833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74129758</v>
      </c>
      <c r="E6" s="2">
        <v>38150222</v>
      </c>
      <c r="F6" s="2">
        <v>2622826</v>
      </c>
      <c r="G6" s="2">
        <v>4587</v>
      </c>
      <c r="H6" s="2">
        <v>2627413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60813242</v>
      </c>
      <c r="E7" s="2">
        <v>17951984</v>
      </c>
      <c r="F7" s="2">
        <v>1234197</v>
      </c>
      <c r="G7" s="2">
        <v>14045</v>
      </c>
      <c r="H7" s="2">
        <v>1248242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85825919</v>
      </c>
      <c r="E8" s="2">
        <v>12573458</v>
      </c>
      <c r="F8" s="2">
        <v>949509</v>
      </c>
      <c r="G8" s="2">
        <v>1642</v>
      </c>
      <c r="H8" s="2">
        <v>951151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1040090</v>
      </c>
      <c r="E9" s="2">
        <v>867013</v>
      </c>
      <c r="F9" s="2">
        <v>59608</v>
      </c>
      <c r="G9" s="2">
        <v>0</v>
      </c>
      <c r="H9" s="2">
        <v>59608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16527661</v>
      </c>
      <c r="E10" s="2">
        <v>2520021</v>
      </c>
      <c r="F10" s="2">
        <v>173253</v>
      </c>
      <c r="G10" s="2">
        <v>100</v>
      </c>
      <c r="H10" s="2">
        <v>173353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40921294</v>
      </c>
      <c r="E11" s="2">
        <v>6714390</v>
      </c>
      <c r="F11" s="2">
        <v>461609</v>
      </c>
      <c r="G11" s="2">
        <v>7406</v>
      </c>
      <c r="H11" s="2">
        <v>469015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1223762</v>
      </c>
      <c r="E12" s="2">
        <v>916917</v>
      </c>
      <c r="F12" s="2">
        <v>63040</v>
      </c>
      <c r="G12" s="2">
        <v>290</v>
      </c>
      <c r="H12" s="2">
        <v>63330</v>
      </c>
      <c r="I12" s="3">
        <v>23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918039</v>
      </c>
      <c r="E13" s="2">
        <v>171248</v>
      </c>
      <c r="F13" s="2">
        <v>11773</v>
      </c>
      <c r="G13" s="2">
        <v>1</v>
      </c>
      <c r="H13" s="2">
        <v>11774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10485550</v>
      </c>
      <c r="E14" s="2">
        <v>133743</v>
      </c>
      <c r="F14" s="2">
        <v>9192</v>
      </c>
      <c r="G14" s="2">
        <v>1641</v>
      </c>
      <c r="H14" s="2">
        <v>10833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4975609</v>
      </c>
      <c r="E15" s="2">
        <v>2095260</v>
      </c>
      <c r="F15" s="2">
        <v>144046</v>
      </c>
      <c r="G15" s="2">
        <v>8187</v>
      </c>
      <c r="H15" s="2">
        <v>152233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4597857</v>
      </c>
      <c r="E16" s="2">
        <v>154326</v>
      </c>
      <c r="F16" s="2">
        <v>10611</v>
      </c>
      <c r="G16" s="2">
        <v>776</v>
      </c>
      <c r="H16" s="2">
        <v>11387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490907</v>
      </c>
      <c r="E17" s="2">
        <v>95203</v>
      </c>
      <c r="F17" s="2">
        <v>6547</v>
      </c>
      <c r="G17" s="2">
        <v>106</v>
      </c>
      <c r="H17" s="2">
        <v>6653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1238167</v>
      </c>
      <c r="E18" s="2">
        <v>603356</v>
      </c>
      <c r="F18" s="2">
        <v>41481</v>
      </c>
      <c r="G18" s="2">
        <v>4474</v>
      </c>
      <c r="H18" s="2">
        <v>45955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15982906</v>
      </c>
      <c r="E19" s="2">
        <v>14576683</v>
      </c>
      <c r="F19" s="2">
        <v>1073059</v>
      </c>
      <c r="G19" s="2">
        <v>2091</v>
      </c>
      <c r="H19" s="2">
        <v>1075150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8898757</v>
      </c>
      <c r="E20" s="2">
        <v>2634934</v>
      </c>
      <c r="F20" s="2">
        <v>181151</v>
      </c>
      <c r="G20" s="2">
        <v>19221</v>
      </c>
      <c r="H20" s="2">
        <v>200372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2276938</v>
      </c>
      <c r="E21" s="2">
        <v>870456</v>
      </c>
      <c r="F21" s="2">
        <v>59847</v>
      </c>
      <c r="G21" s="2">
        <v>641</v>
      </c>
      <c r="H21" s="2">
        <v>60488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1394045</v>
      </c>
      <c r="E22" s="2">
        <v>802803</v>
      </c>
      <c r="F22" s="2">
        <v>69201</v>
      </c>
      <c r="G22" s="2">
        <v>0</v>
      </c>
      <c r="H22" s="2">
        <v>69201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212422047</v>
      </c>
      <c r="E23" s="2">
        <v>13606148</v>
      </c>
      <c r="F23" s="2">
        <v>937605</v>
      </c>
      <c r="G23" s="2">
        <v>260357</v>
      </c>
      <c r="H23" s="2">
        <v>1197962</v>
      </c>
      <c r="I23" s="3">
        <v>47</v>
      </c>
    </row>
    <row r="24" spans="1:9" x14ac:dyDescent="0.2">
      <c r="D24" s="2">
        <f>SUM($D$2:D23)</f>
        <v>701513650</v>
      </c>
      <c r="E24" s="2">
        <f>SUM($E$2:E23)</f>
        <v>118218376</v>
      </c>
      <c r="F24" s="2">
        <f>SUM($F$2:F23)</f>
        <v>8299692</v>
      </c>
      <c r="G24" s="2">
        <f>SUM($G$2:G23)</f>
        <v>441275</v>
      </c>
      <c r="H24" s="2">
        <f>SUM($H$2:H23)</f>
        <v>8740967</v>
      </c>
      <c r="I24" s="3">
        <f>SUM($I$2:I23)</f>
        <v>276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SAUK RAPIDS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SAUK RAPIDS CITY BY INDUSTRY 20</vt:lpstr>
      <vt:lpstr>SAUK_RAPIDS_CITY_BY_INDUSTRY_20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2024-01-11T21:57:42Z</cp:lastPrinted>
  <dcterms:created xsi:type="dcterms:W3CDTF">2023-11-07T22:14:06Z</dcterms:created>
  <dcterms:modified xsi:type="dcterms:W3CDTF">2024-01-11T21:57:48Z</dcterms:modified>
</cp:coreProperties>
</file>