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10D33820-2752-4BAE-A030-1D68620088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 LAKE COUNTY BY INDUSTRY 202" sheetId="1" r:id="rId1"/>
  </sheets>
  <definedNames>
    <definedName name="RED_LAKE_COUNTY_BY_INDUSTRY_202">'RED LAKE COUNTY BY INDUSTRY 202'!$A$1:$I$13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<sst xmlns="http://schemas.openxmlformats.org/spreadsheetml/2006/main" count="45" uniqueCount="23">
  <si>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</si>
  <si>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</si>
  <si>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</si>
  <si>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</si>
  <si>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</si>
  <si>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</si>
  <si>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</si>
  <si>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</si>
  <si>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</si>
  <si>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</si>
  <si>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RED LAKE</t>
  </si>
  <si>
    <t>238 CONSTRUCT -SPECIAL TRADES</t>
  </si>
  <si>
    <t>424 WHOLESALE -NONDURABLE</t>
  </si>
  <si>
    <t>444 RETL -BUILDING MATERIAL</t>
  </si>
  <si>
    <t>445 RETL -FOOD BEVERAGE</t>
  </si>
  <si>
    <t>454 RETL -NONSTORE RETAILERS</t>
  </si>
  <si>
    <t>459 RETL -LEISURE GOODS, ALL OTHER MISECELLANEOUS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</si>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</sst>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3156901</v>
      </c>
      <c r="E2" s="2">
        <v>379346</v>
      </c>
      <c r="F2" s="2">
        <v>26080</v>
      </c>
      <c r="G2" s="2">
        <v>1341</v>
      </c>
      <c r="H2" s="2">
        <v>27421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42659028</v>
      </c>
      <c r="E3" s="2">
        <v>4725984</v>
      </c>
      <c r="F3" s="2">
        <v>331573</v>
      </c>
      <c r="G3" s="2">
        <v>13342</v>
      </c>
      <c r="H3" s="2">
        <v>344915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7981469</v>
      </c>
      <c r="E4" s="2">
        <v>7850274</v>
      </c>
      <c r="F4" s="2">
        <v>539708</v>
      </c>
      <c r="G4" s="2">
        <v>0</v>
      </c>
      <c r="H4" s="2">
        <v>539708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3224636</v>
      </c>
      <c r="E5" s="2">
        <v>799098</v>
      </c>
      <c r="F5" s="2">
        <v>65715</v>
      </c>
      <c r="G5" s="2">
        <v>1560</v>
      </c>
      <c r="H5" s="2">
        <v>67275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1430620</v>
      </c>
      <c r="E6" s="2">
        <v>204510</v>
      </c>
      <c r="F6" s="2">
        <v>14060</v>
      </c>
      <c r="G6" s="2">
        <v>18797</v>
      </c>
      <c r="H6" s="2">
        <v>32857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26725</v>
      </c>
      <c r="E7" s="2">
        <v>21100</v>
      </c>
      <c r="F7" s="2">
        <v>1452</v>
      </c>
      <c r="G7" s="2">
        <v>0</v>
      </c>
      <c r="H7" s="2">
        <v>1452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193301</v>
      </c>
      <c r="E8" s="2">
        <v>87205</v>
      </c>
      <c r="F8" s="2">
        <v>5995</v>
      </c>
      <c r="G8" s="2">
        <v>27</v>
      </c>
      <c r="H8" s="2">
        <v>6022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150452</v>
      </c>
      <c r="E9" s="2">
        <v>121240</v>
      </c>
      <c r="F9" s="2">
        <v>8335</v>
      </c>
      <c r="G9" s="2">
        <v>0</v>
      </c>
      <c r="H9" s="2">
        <v>8335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1869528</v>
      </c>
      <c r="E10" s="2">
        <v>1771856</v>
      </c>
      <c r="F10" s="2">
        <v>139267</v>
      </c>
      <c r="G10" s="2">
        <v>81</v>
      </c>
      <c r="H10" s="2">
        <v>139348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740050</v>
      </c>
      <c r="E11" s="2">
        <v>481235</v>
      </c>
      <c r="F11" s="2">
        <v>33086</v>
      </c>
      <c r="G11" s="2">
        <v>0</v>
      </c>
      <c r="H11" s="2">
        <v>33086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1410448</v>
      </c>
      <c r="E12" s="2">
        <v>491215</v>
      </c>
      <c r="F12" s="2">
        <v>33771</v>
      </c>
      <c r="G12" s="2">
        <v>13</v>
      </c>
      <c r="H12" s="2">
        <v>33784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46791043</v>
      </c>
      <c r="E13" s="2">
        <v>16102702</v>
      </c>
      <c r="F13" s="2">
        <v>1074186</v>
      </c>
      <c r="G13" s="2">
        <v>12362</v>
      </c>
      <c r="H13" s="2">
        <v>1086548</v>
      </c>
      <c r="I13" s="3">
        <v>36</v>
      </c>
    </row>
    <row r="14" spans="1:9" x14ac:dyDescent="0.2">
      <c r="D14" s="2">
        <f>SUM($D$2:D13)</f>
        <v>109634201</v>
      </c>
      <c r="E14" s="2">
        <f>SUM($E$2:E13)</f>
        <v>33035765</v>
      </c>
      <c r="F14" s="2">
        <f>SUM($F$2:F13)</f>
        <v>2273228</v>
      </c>
      <c r="G14" s="2">
        <f>SUM($G$2:G13)</f>
        <v>47523</v>
      </c>
      <c r="H14" s="2">
        <f>SUM($H$2:H13)</f>
        <v>2320751</v>
      </c>
      <c r="I14" s="3">
        <f>SUM($I$2:I13)</f>
        <v>100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RED LAKE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LAKE COUNTY BY INDUSTRY 202</vt:lpstr>
      <vt:lpstr>RED_LAKE_COUNTY_BY_INDUSTRY_202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2024-01-12T21:58:58Z</cp:lastPrinted>
  <dcterms:created xsi:type="dcterms:W3CDTF">2023-11-07T22:11:36Z</dcterms:created>
  <dcterms:modified xsi:type="dcterms:W3CDTF">2024-01-12T21:59:50Z</dcterms:modified>
</cp:coreProperties>
</file>