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D7A4780D-E31D-4862-8A12-C4D8FD3066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AKDALE CITY BY INDUSTRY 2022" sheetId="1" r:id="rId1"/>
  </sheets>
  <definedNames>
    <definedName name="OAKDALE_CITY_BY_INDUSTRY_2022">'OAKDALE CITY BY INDUSTRY 2022'!$A$1:$I$34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<sst xmlns="http://schemas.openxmlformats.org/spreadsheetml/2006/main" count="108" uniqueCount="44">
  <si>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</si>
  <si>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</si>
  <si>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</si>
  <si>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</si>
  <si>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</si>
  <si>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</si>
  <si>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</si>
  <si>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</si>
  <si>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</si>
  <si>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</si>
  <si>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OAKDALE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</si>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</sst>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29263024</v>
      </c>
      <c r="E2" s="2">
        <v>17833488</v>
      </c>
      <c r="F2" s="2">
        <v>1226052</v>
      </c>
      <c r="G2" s="2">
        <v>323293</v>
      </c>
      <c r="H2" s="2">
        <v>1549345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48102799</v>
      </c>
      <c r="E3" s="2">
        <v>6900568</v>
      </c>
      <c r="F3" s="2">
        <v>474416</v>
      </c>
      <c r="G3" s="2">
        <v>97029</v>
      </c>
      <c r="H3" s="2">
        <v>571445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5836801</v>
      </c>
      <c r="E4" s="2">
        <v>1262030</v>
      </c>
      <c r="F4" s="2">
        <v>86767</v>
      </c>
      <c r="G4" s="2">
        <v>8564</v>
      </c>
      <c r="H4" s="2">
        <v>95331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18197349</v>
      </c>
      <c r="E5" s="2">
        <v>1398976</v>
      </c>
      <c r="F5" s="2">
        <v>96181</v>
      </c>
      <c r="G5" s="2">
        <v>3264</v>
      </c>
      <c r="H5" s="2">
        <v>99445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9053571</v>
      </c>
      <c r="E6" s="2">
        <v>14932</v>
      </c>
      <c r="F6" s="2">
        <v>1026</v>
      </c>
      <c r="G6" s="2">
        <v>136</v>
      </c>
      <c r="H6" s="2">
        <v>1162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3265896</v>
      </c>
      <c r="E7" s="2">
        <v>250954</v>
      </c>
      <c r="F7" s="2">
        <v>17253</v>
      </c>
      <c r="G7" s="2">
        <v>104</v>
      </c>
      <c r="H7" s="2">
        <v>17357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124757949</v>
      </c>
      <c r="E8" s="2">
        <v>68552947</v>
      </c>
      <c r="F8" s="2">
        <v>4713015</v>
      </c>
      <c r="G8" s="2">
        <v>97273</v>
      </c>
      <c r="H8" s="2">
        <v>4810288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1179059</v>
      </c>
      <c r="E9" s="2">
        <v>124754</v>
      </c>
      <c r="F9" s="2">
        <v>8576</v>
      </c>
      <c r="G9" s="2">
        <v>0</v>
      </c>
      <c r="H9" s="2">
        <v>8576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12943371</v>
      </c>
      <c r="E10" s="2">
        <v>3939146</v>
      </c>
      <c r="F10" s="2">
        <v>270816</v>
      </c>
      <c r="G10" s="2">
        <v>3018</v>
      </c>
      <c r="H10" s="2">
        <v>273834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130847247</v>
      </c>
      <c r="E11" s="2">
        <v>105287071</v>
      </c>
      <c r="F11" s="2">
        <v>7241348</v>
      </c>
      <c r="G11" s="2">
        <v>145914</v>
      </c>
      <c r="H11" s="2">
        <v>7387262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112094153</v>
      </c>
      <c r="E12" s="2">
        <v>28902256</v>
      </c>
      <c r="F12" s="2">
        <v>2240054</v>
      </c>
      <c r="G12" s="2">
        <v>68900</v>
      </c>
      <c r="H12" s="2">
        <v>2308954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63054888</v>
      </c>
      <c r="E13" s="2">
        <v>58649189</v>
      </c>
      <c r="F13" s="2">
        <v>4032133</v>
      </c>
      <c r="G13" s="2">
        <v>16477</v>
      </c>
      <c r="H13" s="2">
        <v>4048610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26640557</v>
      </c>
      <c r="E14" s="2">
        <v>3991912</v>
      </c>
      <c r="F14" s="2">
        <v>274442</v>
      </c>
      <c r="G14" s="2">
        <v>423</v>
      </c>
      <c r="H14" s="2">
        <v>274865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97893560</v>
      </c>
      <c r="E15" s="2">
        <v>53452482</v>
      </c>
      <c r="F15" s="2">
        <v>3674857</v>
      </c>
      <c r="G15" s="2">
        <v>23802</v>
      </c>
      <c r="H15" s="2">
        <v>3698659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25454112</v>
      </c>
      <c r="E16" s="2">
        <v>5050300</v>
      </c>
      <c r="F16" s="2">
        <v>347208</v>
      </c>
      <c r="G16" s="2">
        <v>277</v>
      </c>
      <c r="H16" s="2">
        <v>347485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1759912</v>
      </c>
      <c r="E17" s="2">
        <v>349131</v>
      </c>
      <c r="F17" s="2">
        <v>24003</v>
      </c>
      <c r="G17" s="2">
        <v>0</v>
      </c>
      <c r="H17" s="2">
        <v>24003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32914415</v>
      </c>
      <c r="E18" s="2">
        <v>22160203</v>
      </c>
      <c r="F18" s="2">
        <v>1523513</v>
      </c>
      <c r="G18" s="2">
        <v>192132</v>
      </c>
      <c r="H18" s="2">
        <v>1715645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26775157</v>
      </c>
      <c r="E19" s="2">
        <v>166898</v>
      </c>
      <c r="F19" s="2">
        <v>11474</v>
      </c>
      <c r="G19" s="2">
        <v>20860</v>
      </c>
      <c r="H19" s="2">
        <v>32334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4930935</v>
      </c>
      <c r="E20" s="2">
        <v>2307654</v>
      </c>
      <c r="F20" s="2">
        <v>158653</v>
      </c>
      <c r="G20" s="2">
        <v>720</v>
      </c>
      <c r="H20" s="2">
        <v>159373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2106698</v>
      </c>
      <c r="E21" s="2">
        <v>0</v>
      </c>
      <c r="F21" s="2">
        <v>0</v>
      </c>
      <c r="G21" s="2">
        <v>0</v>
      </c>
      <c r="H21" s="2">
        <v>0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1149909</v>
      </c>
      <c r="E22" s="2">
        <v>268385</v>
      </c>
      <c r="F22" s="2">
        <v>18452</v>
      </c>
      <c r="G22" s="2">
        <v>6217</v>
      </c>
      <c r="H22" s="2">
        <v>24669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16044634</v>
      </c>
      <c r="E23" s="2">
        <v>10687289</v>
      </c>
      <c r="F23" s="2">
        <v>739659</v>
      </c>
      <c r="G23" s="2">
        <v>3375</v>
      </c>
      <c r="H23" s="2">
        <v>743034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142040813</v>
      </c>
      <c r="E24" s="2">
        <v>8535045</v>
      </c>
      <c r="F24" s="2">
        <v>586787</v>
      </c>
      <c r="G24" s="2">
        <v>147384</v>
      </c>
      <c r="H24" s="2">
        <v>734171</v>
      </c>
      <c r="I24" s="3">
        <v>55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24126557</v>
      </c>
      <c r="E25" s="2">
        <v>20714889</v>
      </c>
      <c r="F25" s="2">
        <v>1424158</v>
      </c>
      <c r="G25" s="2">
        <v>29679</v>
      </c>
      <c r="H25" s="2">
        <v>1453837</v>
      </c>
      <c r="I25" s="3">
        <v>47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749777</v>
      </c>
      <c r="E26" s="2">
        <v>137693</v>
      </c>
      <c r="F26" s="2">
        <v>9465</v>
      </c>
      <c r="G26" s="2">
        <v>7244</v>
      </c>
      <c r="H26" s="2">
        <v>16709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16468081</v>
      </c>
      <c r="E27" s="2">
        <v>294046</v>
      </c>
      <c r="F27" s="2">
        <v>20217</v>
      </c>
      <c r="G27" s="2">
        <v>11278</v>
      </c>
      <c r="H27" s="2">
        <v>31495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985880</v>
      </c>
      <c r="E28" s="2">
        <v>223120</v>
      </c>
      <c r="F28" s="2">
        <v>15338</v>
      </c>
      <c r="G28" s="2">
        <v>0</v>
      </c>
      <c r="H28" s="2">
        <v>15338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22943760</v>
      </c>
      <c r="E29" s="2">
        <v>20939233</v>
      </c>
      <c r="F29" s="2">
        <v>1474666</v>
      </c>
      <c r="G29" s="2">
        <v>26974</v>
      </c>
      <c r="H29" s="2">
        <v>1501640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48566477</v>
      </c>
      <c r="E30" s="2">
        <v>46670986</v>
      </c>
      <c r="F30" s="2">
        <v>3347179</v>
      </c>
      <c r="G30" s="2">
        <v>11233</v>
      </c>
      <c r="H30" s="2">
        <v>3358412</v>
      </c>
      <c r="I30" s="3">
        <v>49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18160458</v>
      </c>
      <c r="E31" s="2">
        <v>4794807</v>
      </c>
      <c r="F31" s="2">
        <v>329641</v>
      </c>
      <c r="G31" s="2">
        <v>6995</v>
      </c>
      <c r="H31" s="2">
        <v>336636</v>
      </c>
      <c r="I31" s="3">
        <v>20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9267869</v>
      </c>
      <c r="E32" s="2">
        <v>1981240</v>
      </c>
      <c r="F32" s="2">
        <v>136208</v>
      </c>
      <c r="G32" s="2">
        <v>607</v>
      </c>
      <c r="H32" s="2">
        <v>136815</v>
      </c>
      <c r="I32" s="3">
        <v>36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6529434</v>
      </c>
      <c r="E33" s="2">
        <v>61752</v>
      </c>
      <c r="F33" s="2">
        <v>4246</v>
      </c>
      <c r="G33" s="2">
        <v>4</v>
      </c>
      <c r="H33" s="2">
        <v>4250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158572834</v>
      </c>
      <c r="E34" s="2">
        <v>13377104</v>
      </c>
      <c r="F34" s="2">
        <v>919921</v>
      </c>
      <c r="G34" s="2">
        <v>47776</v>
      </c>
      <c r="H34" s="2">
        <v>967697</v>
      </c>
      <c r="I34" s="3">
        <v>41</v>
      </c>
    </row>
    <row r="35" spans="1:9" x14ac:dyDescent="0.2">
      <c r="D35" s="2">
        <f>SUM($D$2:D34)</f>
        <v>1242677936</v>
      </c>
      <c r="E35" s="2">
        <f>SUM($E$2:E34)</f>
        <v>509280480</v>
      </c>
      <c r="F35" s="2">
        <f>SUM($F$2:F34)</f>
        <v>35447724</v>
      </c>
      <c r="G35" s="2">
        <f>SUM($G$2:G34)</f>
        <v>1300952</v>
      </c>
      <c r="H35" s="2">
        <f>SUM($H$2:H34)</f>
        <v>36748676</v>
      </c>
      <c r="I35" s="3">
        <f>SUM($I$2:I34)</f>
        <v>518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OAKDALE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OAKDALE CITY BY INDUSTRY 2022</vt:lpstr>
      <vt:lpstr>OAKDALE_CITY_BY_INDUSTRY_2022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2024-01-11T21:42:37Z</cp:lastPrinted>
  <dcterms:created xsi:type="dcterms:W3CDTF">2023-11-07T22:14:04Z</dcterms:created>
  <dcterms:modified xsi:type="dcterms:W3CDTF">2024-01-11T21:42:44Z</dcterms:modified>
</cp:coreProperties>
</file>