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Reports\"/>
    </mc:Choice>
  </mc:AlternateContent>
  <xr:revisionPtr revIDLastSave="0" documentId="13_ncr:1_{1980AD72-A1E1-490B-8989-DA27F6D67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<sst xmlns="http://schemas.openxmlformats.org/spreadsheetml/2006/main" count="188" uniqueCount="101">
  <si>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</si>
  <si>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</si>
  <si>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</si>
  <si>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</si>
  <si>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</si>
  <si>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</si>
  <si>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</si>
  <si>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</si>
  <si>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2022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</si>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</sst>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2" fillId="0" borderId="0" xfId="0" applyFont="1"/>
  </cellXfs>
  <cellStyles count="3">
    <cellStyle name="Comma" xfId="1" builtinId="3"/>
    <cellStyle name="Comma 2" xfId="2" xr:uid="{609A9BA5-E32E-4881-893A-D05BE78EFA7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7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9.664062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209680086</v>
      </c>
      <c r="D2" s="2">
        <v>67954970</v>
      </c>
      <c r="E2" s="2">
        <v>4804812</v>
      </c>
      <c r="F2" s="2">
        <v>57502</v>
      </c>
      <c r="G2" s="2">
        <v>4862314</v>
      </c>
      <c r="H2" s="3">
        <v>136</v>
      </c>
    </row>
    <row r="3" spans="1:8" x14ac:dyDescent="0.2">
      <c r="A3" s="1" t="s">
        <v>8</v>
      </c>
      <c r="B3" s="1" t="s">
        <v>10</v>
      </c>
      <c r="C3" s="2">
        <v>5649019776</v>
      </c>
      <c r="D3" s="2">
        <v>2064277758</v>
      </c>
      <c r="E3" s="2">
        <v>145148975</v>
      </c>
      <c r="F3" s="2">
        <v>4798883</v>
      </c>
      <c r="G3" s="2">
        <v>149947858</v>
      </c>
      <c r="H3" s="3">
        <v>1881</v>
      </c>
    </row>
    <row r="4" spans="1:8" x14ac:dyDescent="0.2">
      <c r="A4" s="1" t="s">
        <v>8</v>
      </c>
      <c r="B4" s="1" t="s">
        <v>11</v>
      </c>
      <c r="C4" s="2">
        <v>719251072</v>
      </c>
      <c r="D4" s="2">
        <v>290348222</v>
      </c>
      <c r="E4" s="2">
        <v>20345726</v>
      </c>
      <c r="F4" s="2">
        <v>263555</v>
      </c>
      <c r="G4" s="2">
        <v>20609281</v>
      </c>
      <c r="H4" s="3">
        <v>282</v>
      </c>
    </row>
    <row r="5" spans="1:8" x14ac:dyDescent="0.2">
      <c r="A5" s="1" t="s">
        <v>8</v>
      </c>
      <c r="B5" s="1" t="s">
        <v>12</v>
      </c>
      <c r="C5" s="2">
        <v>1030579984</v>
      </c>
      <c r="D5" s="2">
        <v>429432085</v>
      </c>
      <c r="E5" s="2">
        <v>30016873</v>
      </c>
      <c r="F5" s="2">
        <v>270385</v>
      </c>
      <c r="G5" s="2">
        <v>30287258</v>
      </c>
      <c r="H5" s="3">
        <v>356</v>
      </c>
    </row>
    <row r="6" spans="1:8" x14ac:dyDescent="0.2">
      <c r="A6" s="1" t="s">
        <v>8</v>
      </c>
      <c r="B6" s="1" t="s">
        <v>13</v>
      </c>
      <c r="C6" s="2">
        <v>682719814</v>
      </c>
      <c r="D6" s="2">
        <v>216896445</v>
      </c>
      <c r="E6" s="2">
        <v>15308748</v>
      </c>
      <c r="F6" s="2">
        <v>93301</v>
      </c>
      <c r="G6" s="2">
        <v>15402049</v>
      </c>
      <c r="H6" s="3">
        <v>229</v>
      </c>
    </row>
    <row r="7" spans="1:8" x14ac:dyDescent="0.2">
      <c r="A7" s="1" t="s">
        <v>8</v>
      </c>
      <c r="B7" s="1" t="s">
        <v>14</v>
      </c>
      <c r="C7" s="2">
        <v>57762706</v>
      </c>
      <c r="D7" s="2">
        <v>13979552</v>
      </c>
      <c r="E7" s="2">
        <v>978432</v>
      </c>
      <c r="F7" s="2">
        <v>14031</v>
      </c>
      <c r="G7" s="2">
        <v>992463</v>
      </c>
      <c r="H7" s="3">
        <v>53</v>
      </c>
    </row>
    <row r="8" spans="1:8" x14ac:dyDescent="0.2">
      <c r="A8" s="1" t="s">
        <v>8</v>
      </c>
      <c r="B8" s="1" t="s">
        <v>15</v>
      </c>
      <c r="C8" s="2">
        <v>2117577805</v>
      </c>
      <c r="D8" s="2">
        <v>654481547</v>
      </c>
      <c r="E8" s="2">
        <v>45750865</v>
      </c>
      <c r="F8" s="2">
        <v>1014078</v>
      </c>
      <c r="G8" s="2">
        <v>46764943</v>
      </c>
      <c r="H8" s="3">
        <v>513</v>
      </c>
    </row>
    <row r="9" spans="1:8" x14ac:dyDescent="0.2">
      <c r="A9" s="1" t="s">
        <v>8</v>
      </c>
      <c r="B9" s="1" t="s">
        <v>16</v>
      </c>
      <c r="C9" s="2">
        <v>531570441</v>
      </c>
      <c r="D9" s="2">
        <v>180477875</v>
      </c>
      <c r="E9" s="2">
        <v>12704974</v>
      </c>
      <c r="F9" s="2">
        <v>122608</v>
      </c>
      <c r="G9" s="2">
        <v>12827582</v>
      </c>
      <c r="H9" s="3">
        <v>202</v>
      </c>
    </row>
    <row r="10" spans="1:8" x14ac:dyDescent="0.2">
      <c r="A10" s="1" t="s">
        <v>8</v>
      </c>
      <c r="B10" s="1" t="s">
        <v>17</v>
      </c>
      <c r="C10" s="2">
        <v>481630341</v>
      </c>
      <c r="D10" s="2">
        <v>156380575</v>
      </c>
      <c r="E10" s="2">
        <v>11041716</v>
      </c>
      <c r="F10" s="2">
        <v>85156</v>
      </c>
      <c r="G10" s="2">
        <v>11126872</v>
      </c>
      <c r="H10" s="3">
        <v>219</v>
      </c>
    </row>
    <row r="11" spans="1:8" x14ac:dyDescent="0.2">
      <c r="A11" s="1" t="s">
        <v>8</v>
      </c>
      <c r="B11" s="1" t="s">
        <v>18</v>
      </c>
      <c r="C11" s="2">
        <v>1188639605</v>
      </c>
      <c r="D11" s="2">
        <v>427105059</v>
      </c>
      <c r="E11" s="2">
        <v>30955769</v>
      </c>
      <c r="F11" s="2">
        <v>969137</v>
      </c>
      <c r="G11" s="2">
        <v>31924906</v>
      </c>
      <c r="H11" s="3">
        <v>556</v>
      </c>
    </row>
    <row r="12" spans="1:8" x14ac:dyDescent="0.2">
      <c r="A12" s="1" t="s">
        <v>8</v>
      </c>
      <c r="B12" s="1" t="s">
        <v>19</v>
      </c>
      <c r="C12" s="2">
        <v>485483495</v>
      </c>
      <c r="D12" s="2">
        <v>181654792</v>
      </c>
      <c r="E12" s="2">
        <v>12651111</v>
      </c>
      <c r="F12" s="2">
        <v>136471</v>
      </c>
      <c r="G12" s="2">
        <v>12787582</v>
      </c>
      <c r="H12" s="3">
        <v>289</v>
      </c>
    </row>
    <row r="13" spans="1:8" x14ac:dyDescent="0.2">
      <c r="A13" s="1" t="s">
        <v>8</v>
      </c>
      <c r="B13" s="1" t="s">
        <v>20</v>
      </c>
      <c r="C13" s="2">
        <v>239014358</v>
      </c>
      <c r="D13" s="2">
        <v>70348406</v>
      </c>
      <c r="E13" s="2">
        <v>4952606</v>
      </c>
      <c r="F13" s="2">
        <v>73144</v>
      </c>
      <c r="G13" s="2">
        <v>5025750</v>
      </c>
      <c r="H13" s="3">
        <v>96</v>
      </c>
    </row>
    <row r="14" spans="1:8" x14ac:dyDescent="0.2">
      <c r="A14" s="1" t="s">
        <v>8</v>
      </c>
      <c r="B14" s="1" t="s">
        <v>21</v>
      </c>
      <c r="C14" s="2">
        <v>554053722</v>
      </c>
      <c r="D14" s="2">
        <v>225684785</v>
      </c>
      <c r="E14" s="2">
        <v>16048549</v>
      </c>
      <c r="F14" s="2">
        <v>106870</v>
      </c>
      <c r="G14" s="2">
        <v>16155419</v>
      </c>
      <c r="H14" s="3">
        <v>349</v>
      </c>
    </row>
    <row r="15" spans="1:8" x14ac:dyDescent="0.2">
      <c r="A15" s="1" t="s">
        <v>8</v>
      </c>
      <c r="B15" s="1" t="s">
        <v>22</v>
      </c>
      <c r="C15" s="2">
        <v>911079564</v>
      </c>
      <c r="D15" s="2">
        <v>262793815</v>
      </c>
      <c r="E15" s="2">
        <v>18502168</v>
      </c>
      <c r="F15" s="2">
        <v>193391</v>
      </c>
      <c r="G15" s="2">
        <v>18695559</v>
      </c>
      <c r="H15" s="3">
        <v>302</v>
      </c>
    </row>
    <row r="16" spans="1:8" x14ac:dyDescent="0.2">
      <c r="A16" s="1" t="s">
        <v>8</v>
      </c>
      <c r="B16" s="1" t="s">
        <v>23</v>
      </c>
      <c r="C16" s="2">
        <v>65384697</v>
      </c>
      <c r="D16" s="2">
        <v>27488150</v>
      </c>
      <c r="E16" s="2">
        <v>1948634</v>
      </c>
      <c r="F16" s="2">
        <v>1675</v>
      </c>
      <c r="G16" s="2">
        <v>1950309</v>
      </c>
      <c r="H16" s="3">
        <v>81</v>
      </c>
    </row>
    <row r="17" spans="1:8" x14ac:dyDescent="0.2">
      <c r="A17" s="1" t="s">
        <v>8</v>
      </c>
      <c r="B17" s="1" t="s">
        <v>24</v>
      </c>
      <c r="C17" s="2">
        <v>79704976</v>
      </c>
      <c r="D17" s="2">
        <v>34148911</v>
      </c>
      <c r="E17" s="2">
        <v>2439880</v>
      </c>
      <c r="F17" s="2">
        <v>90324</v>
      </c>
      <c r="G17" s="2">
        <v>2530204</v>
      </c>
      <c r="H17" s="3">
        <v>111</v>
      </c>
    </row>
    <row r="18" spans="1:8" x14ac:dyDescent="0.2">
      <c r="A18" s="1" t="s">
        <v>8</v>
      </c>
      <c r="B18" s="1" t="s">
        <v>25</v>
      </c>
      <c r="C18" s="2">
        <v>118283158</v>
      </c>
      <c r="D18" s="2">
        <v>35423760</v>
      </c>
      <c r="E18" s="2">
        <v>2501507</v>
      </c>
      <c r="F18" s="2">
        <v>53002</v>
      </c>
      <c r="G18" s="2">
        <v>2554509</v>
      </c>
      <c r="H18" s="3">
        <v>93</v>
      </c>
    </row>
    <row r="19" spans="1:8" x14ac:dyDescent="0.2">
      <c r="A19" s="1" t="s">
        <v>8</v>
      </c>
      <c r="B19" s="1" t="s">
        <v>26</v>
      </c>
      <c r="C19" s="2">
        <v>1955198317</v>
      </c>
      <c r="D19" s="2">
        <v>868219617</v>
      </c>
      <c r="E19" s="2">
        <v>60795335</v>
      </c>
      <c r="F19" s="2">
        <v>517100</v>
      </c>
      <c r="G19" s="2">
        <v>61312435</v>
      </c>
      <c r="H19" s="3">
        <v>666</v>
      </c>
    </row>
    <row r="20" spans="1:8" x14ac:dyDescent="0.2">
      <c r="A20" s="1" t="s">
        <v>8</v>
      </c>
      <c r="B20" s="1" t="s">
        <v>27</v>
      </c>
      <c r="C20" s="2">
        <v>9351287547</v>
      </c>
      <c r="D20" s="2">
        <v>2998134900</v>
      </c>
      <c r="E20" s="2">
        <v>211495125</v>
      </c>
      <c r="F20" s="2">
        <v>4969197</v>
      </c>
      <c r="G20" s="2">
        <v>216464322</v>
      </c>
      <c r="H20" s="3">
        <v>2245</v>
      </c>
    </row>
    <row r="21" spans="1:8" x14ac:dyDescent="0.2">
      <c r="A21" s="1" t="s">
        <v>8</v>
      </c>
      <c r="B21" s="1" t="s">
        <v>28</v>
      </c>
      <c r="C21" s="2">
        <v>193303615</v>
      </c>
      <c r="D21" s="2">
        <v>43004342</v>
      </c>
      <c r="E21" s="2">
        <v>3023447</v>
      </c>
      <c r="F21" s="2">
        <v>36104</v>
      </c>
      <c r="G21" s="2">
        <v>3059551</v>
      </c>
      <c r="H21" s="3">
        <v>114</v>
      </c>
    </row>
    <row r="22" spans="1:8" x14ac:dyDescent="0.2">
      <c r="A22" s="1" t="s">
        <v>8</v>
      </c>
      <c r="B22" s="1" t="s">
        <v>29</v>
      </c>
      <c r="C22" s="2">
        <v>1080505708</v>
      </c>
      <c r="D22" s="2">
        <v>416643626</v>
      </c>
      <c r="E22" s="2">
        <v>29179084</v>
      </c>
      <c r="F22" s="2">
        <v>540765</v>
      </c>
      <c r="G22" s="2">
        <v>29719849</v>
      </c>
      <c r="H22" s="3">
        <v>373</v>
      </c>
    </row>
    <row r="23" spans="1:8" x14ac:dyDescent="0.2">
      <c r="A23" s="1" t="s">
        <v>8</v>
      </c>
      <c r="B23" s="1" t="s">
        <v>30</v>
      </c>
      <c r="C23" s="2">
        <v>124984459</v>
      </c>
      <c r="D23" s="2">
        <v>40556549</v>
      </c>
      <c r="E23" s="2">
        <v>2866928</v>
      </c>
      <c r="F23" s="2">
        <v>36527</v>
      </c>
      <c r="G23" s="2">
        <v>2903455</v>
      </c>
      <c r="H23" s="3">
        <v>115</v>
      </c>
    </row>
    <row r="24" spans="1:8" x14ac:dyDescent="0.2">
      <c r="A24" s="1" t="s">
        <v>8</v>
      </c>
      <c r="B24" s="1" t="s">
        <v>31</v>
      </c>
      <c r="C24" s="2">
        <v>225790890</v>
      </c>
      <c r="D24" s="2">
        <v>90493127</v>
      </c>
      <c r="E24" s="2">
        <v>6320932</v>
      </c>
      <c r="F24" s="2">
        <v>22726</v>
      </c>
      <c r="G24" s="2">
        <v>6343658</v>
      </c>
      <c r="H24" s="3">
        <v>198</v>
      </c>
    </row>
    <row r="25" spans="1:8" x14ac:dyDescent="0.2">
      <c r="A25" s="1" t="s">
        <v>8</v>
      </c>
      <c r="B25" s="1" t="s">
        <v>32</v>
      </c>
      <c r="C25" s="2">
        <v>894503484</v>
      </c>
      <c r="D25" s="2">
        <v>189081420</v>
      </c>
      <c r="E25" s="2">
        <v>13212214</v>
      </c>
      <c r="F25" s="2">
        <v>281225</v>
      </c>
      <c r="G25" s="2">
        <v>13493439</v>
      </c>
      <c r="H25" s="3">
        <v>244</v>
      </c>
    </row>
    <row r="26" spans="1:8" x14ac:dyDescent="0.2">
      <c r="A26" s="1" t="s">
        <v>8</v>
      </c>
      <c r="B26" s="1" t="s">
        <v>33</v>
      </c>
      <c r="C26" s="2">
        <v>809304607</v>
      </c>
      <c r="D26" s="2">
        <v>292704559</v>
      </c>
      <c r="E26" s="2">
        <v>20456173</v>
      </c>
      <c r="F26" s="2">
        <v>294798</v>
      </c>
      <c r="G26" s="2">
        <v>20750971</v>
      </c>
      <c r="H26" s="3">
        <v>366</v>
      </c>
    </row>
    <row r="27" spans="1:8" x14ac:dyDescent="0.2">
      <c r="A27" s="1" t="s">
        <v>8</v>
      </c>
      <c r="B27" s="1" t="s">
        <v>34</v>
      </c>
      <c r="C27" s="2">
        <v>124766356</v>
      </c>
      <c r="D27" s="2">
        <v>37815948</v>
      </c>
      <c r="E27" s="2">
        <v>2633524</v>
      </c>
      <c r="F27" s="2">
        <v>17875</v>
      </c>
      <c r="G27" s="2">
        <v>2651399</v>
      </c>
      <c r="H27" s="3">
        <v>73</v>
      </c>
    </row>
    <row r="28" spans="1:8" x14ac:dyDescent="0.2">
      <c r="A28" s="1" t="s">
        <v>8</v>
      </c>
      <c r="B28" s="1" t="s">
        <v>35</v>
      </c>
      <c r="C28" s="2">
        <v>29938606143</v>
      </c>
      <c r="D28" s="2">
        <v>14025472166</v>
      </c>
      <c r="E28" s="2">
        <v>979018668</v>
      </c>
      <c r="F28" s="2">
        <v>30254824</v>
      </c>
      <c r="G28" s="2">
        <v>1009273492</v>
      </c>
      <c r="H28" s="3">
        <v>7198</v>
      </c>
    </row>
    <row r="29" spans="1:8" x14ac:dyDescent="0.2">
      <c r="A29" s="1" t="s">
        <v>8</v>
      </c>
      <c r="B29" s="1" t="s">
        <v>36</v>
      </c>
      <c r="C29" s="2">
        <v>172221518</v>
      </c>
      <c r="D29" s="2">
        <v>38450040</v>
      </c>
      <c r="E29" s="2">
        <v>2717264</v>
      </c>
      <c r="F29" s="2">
        <v>21389</v>
      </c>
      <c r="G29" s="2">
        <v>2738653</v>
      </c>
      <c r="H29" s="3">
        <v>151</v>
      </c>
    </row>
    <row r="30" spans="1:8" x14ac:dyDescent="0.2">
      <c r="A30" s="1" t="s">
        <v>8</v>
      </c>
      <c r="B30" s="1" t="s">
        <v>37</v>
      </c>
      <c r="C30" s="2">
        <v>307244801</v>
      </c>
      <c r="D30" s="2">
        <v>135004783</v>
      </c>
      <c r="E30" s="2">
        <v>9596275</v>
      </c>
      <c r="F30" s="2">
        <v>53475</v>
      </c>
      <c r="G30" s="2">
        <v>9649750</v>
      </c>
      <c r="H30" s="3">
        <v>214</v>
      </c>
    </row>
    <row r="31" spans="1:8" x14ac:dyDescent="0.2">
      <c r="A31" s="1" t="s">
        <v>8</v>
      </c>
      <c r="B31" s="1" t="s">
        <v>38</v>
      </c>
      <c r="C31" s="2">
        <v>663561704</v>
      </c>
      <c r="D31" s="2">
        <v>288235561</v>
      </c>
      <c r="E31" s="2">
        <v>20181716</v>
      </c>
      <c r="F31" s="2">
        <v>195439</v>
      </c>
      <c r="G31" s="2">
        <v>20377155</v>
      </c>
      <c r="H31" s="3">
        <v>286</v>
      </c>
    </row>
    <row r="32" spans="1:8" x14ac:dyDescent="0.2">
      <c r="A32" s="1" t="s">
        <v>8</v>
      </c>
      <c r="B32" s="1" t="s">
        <v>39</v>
      </c>
      <c r="C32" s="2">
        <v>801282854</v>
      </c>
      <c r="D32" s="2">
        <v>305119014</v>
      </c>
      <c r="E32" s="2">
        <v>21449927</v>
      </c>
      <c r="F32" s="2">
        <v>223499</v>
      </c>
      <c r="G32" s="2">
        <v>21673426</v>
      </c>
      <c r="H32" s="3">
        <v>390</v>
      </c>
    </row>
    <row r="33" spans="1:8" x14ac:dyDescent="0.2">
      <c r="A33" s="1" t="s">
        <v>8</v>
      </c>
      <c r="B33" s="1" t="s">
        <v>40</v>
      </c>
      <c r="C33" s="2">
        <v>132686987</v>
      </c>
      <c r="D33" s="2">
        <v>29146014</v>
      </c>
      <c r="E33" s="2">
        <v>2066835</v>
      </c>
      <c r="F33" s="2">
        <v>61582</v>
      </c>
      <c r="G33" s="2">
        <v>2128417</v>
      </c>
      <c r="H33" s="3">
        <v>90</v>
      </c>
    </row>
    <row r="34" spans="1:8" x14ac:dyDescent="0.2">
      <c r="A34" s="1" t="s">
        <v>8</v>
      </c>
      <c r="B34" s="1" t="s">
        <v>41</v>
      </c>
      <c r="C34" s="2">
        <v>155929660</v>
      </c>
      <c r="D34" s="2">
        <v>62645763</v>
      </c>
      <c r="E34" s="2">
        <v>4426219</v>
      </c>
      <c r="F34" s="2">
        <v>33387</v>
      </c>
      <c r="G34" s="2">
        <v>4459606</v>
      </c>
      <c r="H34" s="3">
        <v>120</v>
      </c>
    </row>
    <row r="35" spans="1:8" x14ac:dyDescent="0.2">
      <c r="A35" s="1" t="s">
        <v>8</v>
      </c>
      <c r="B35" s="1" t="s">
        <v>42</v>
      </c>
      <c r="C35" s="2">
        <v>1313099164</v>
      </c>
      <c r="D35" s="2">
        <v>336986952</v>
      </c>
      <c r="E35" s="2">
        <v>23627430</v>
      </c>
      <c r="F35" s="2">
        <v>397556</v>
      </c>
      <c r="G35" s="2">
        <v>24024986</v>
      </c>
      <c r="H35" s="3">
        <v>313</v>
      </c>
    </row>
    <row r="36" spans="1:8" x14ac:dyDescent="0.2">
      <c r="A36" s="1" t="s">
        <v>8</v>
      </c>
      <c r="B36" s="1" t="s">
        <v>43</v>
      </c>
      <c r="C36" s="2">
        <v>70939473</v>
      </c>
      <c r="D36" s="2">
        <v>18201480</v>
      </c>
      <c r="E36" s="2">
        <v>1279600</v>
      </c>
      <c r="F36" s="2">
        <v>8921</v>
      </c>
      <c r="G36" s="2">
        <v>1288521</v>
      </c>
      <c r="H36" s="3">
        <v>44</v>
      </c>
    </row>
    <row r="37" spans="1:8" x14ac:dyDescent="0.2">
      <c r="A37" s="1" t="s">
        <v>8</v>
      </c>
      <c r="B37" s="1" t="s">
        <v>44</v>
      </c>
      <c r="C37" s="2">
        <v>211545053</v>
      </c>
      <c r="D37" s="2">
        <v>72647899</v>
      </c>
      <c r="E37" s="2">
        <v>5140358</v>
      </c>
      <c r="F37" s="2">
        <v>58371</v>
      </c>
      <c r="G37" s="2">
        <v>5198729</v>
      </c>
      <c r="H37" s="3">
        <v>124</v>
      </c>
    </row>
    <row r="38" spans="1:8" x14ac:dyDescent="0.2">
      <c r="A38" s="1" t="s">
        <v>8</v>
      </c>
      <c r="B38" s="1" t="s">
        <v>45</v>
      </c>
      <c r="C38" s="2">
        <v>89603413</v>
      </c>
      <c r="D38" s="2">
        <v>18759482</v>
      </c>
      <c r="E38" s="2">
        <v>1323282</v>
      </c>
      <c r="F38" s="2">
        <v>17447</v>
      </c>
      <c r="G38" s="2">
        <v>1340729</v>
      </c>
      <c r="H38" s="3">
        <v>62</v>
      </c>
    </row>
    <row r="39" spans="1:8" x14ac:dyDescent="0.2">
      <c r="A39" s="1" t="s">
        <v>8</v>
      </c>
      <c r="B39" s="1" t="s">
        <v>46</v>
      </c>
      <c r="C39" s="2">
        <v>152826244</v>
      </c>
      <c r="D39" s="2">
        <v>38783615</v>
      </c>
      <c r="E39" s="2">
        <v>2782758</v>
      </c>
      <c r="F39" s="2">
        <v>22237</v>
      </c>
      <c r="G39" s="2">
        <v>2804995</v>
      </c>
      <c r="H39" s="3">
        <v>111</v>
      </c>
    </row>
    <row r="40" spans="1:8" x14ac:dyDescent="0.2">
      <c r="A40" s="1" t="s">
        <v>8</v>
      </c>
      <c r="B40" s="1" t="s">
        <v>47</v>
      </c>
      <c r="C40" s="2">
        <v>95808992</v>
      </c>
      <c r="D40" s="2">
        <v>20391922</v>
      </c>
      <c r="E40" s="2">
        <v>1467466</v>
      </c>
      <c r="F40" s="2">
        <v>8485</v>
      </c>
      <c r="G40" s="2">
        <v>1475951</v>
      </c>
      <c r="H40" s="3">
        <v>48</v>
      </c>
    </row>
    <row r="41" spans="1:8" x14ac:dyDescent="0.2">
      <c r="A41" s="1" t="s">
        <v>8</v>
      </c>
      <c r="B41" s="1" t="s">
        <v>48</v>
      </c>
      <c r="C41" s="2">
        <v>329605474</v>
      </c>
      <c r="D41" s="2">
        <v>72819429</v>
      </c>
      <c r="E41" s="2">
        <v>5299418</v>
      </c>
      <c r="F41" s="2">
        <v>33197</v>
      </c>
      <c r="G41" s="2">
        <v>5332615</v>
      </c>
      <c r="H41" s="3">
        <v>194</v>
      </c>
    </row>
    <row r="42" spans="1:8" x14ac:dyDescent="0.2">
      <c r="A42" s="1" t="s">
        <v>8</v>
      </c>
      <c r="B42" s="1" t="s">
        <v>49</v>
      </c>
      <c r="C42" s="2">
        <v>43490803</v>
      </c>
      <c r="D42" s="2">
        <v>21579795</v>
      </c>
      <c r="E42" s="2">
        <v>1492940</v>
      </c>
      <c r="F42" s="2">
        <v>36205</v>
      </c>
      <c r="G42" s="2">
        <v>1529145</v>
      </c>
      <c r="H42" s="3">
        <v>61</v>
      </c>
    </row>
    <row r="43" spans="1:8" x14ac:dyDescent="0.2">
      <c r="A43" s="1" t="s">
        <v>8</v>
      </c>
      <c r="B43" s="1" t="s">
        <v>50</v>
      </c>
      <c r="C43" s="2">
        <v>619497698</v>
      </c>
      <c r="D43" s="2">
        <v>220257952</v>
      </c>
      <c r="E43" s="2">
        <v>15401801</v>
      </c>
      <c r="F43" s="2">
        <v>280188</v>
      </c>
      <c r="G43" s="2">
        <v>15681989</v>
      </c>
      <c r="H43" s="3">
        <v>194</v>
      </c>
    </row>
    <row r="44" spans="1:8" x14ac:dyDescent="0.2">
      <c r="A44" s="1" t="s">
        <v>8</v>
      </c>
      <c r="B44" s="1" t="s">
        <v>51</v>
      </c>
      <c r="C44" s="2">
        <v>598907559</v>
      </c>
      <c r="D44" s="2">
        <v>248732763</v>
      </c>
      <c r="E44" s="2">
        <v>17381982</v>
      </c>
      <c r="F44" s="2">
        <v>441395</v>
      </c>
      <c r="G44" s="2">
        <v>17823377</v>
      </c>
      <c r="H44" s="3">
        <v>249</v>
      </c>
    </row>
    <row r="45" spans="1:8" x14ac:dyDescent="0.2">
      <c r="A45" s="1" t="s">
        <v>8</v>
      </c>
      <c r="B45" s="1" t="s">
        <v>52</v>
      </c>
      <c r="C45" s="2">
        <v>33177591</v>
      </c>
      <c r="D45" s="2">
        <v>10012121</v>
      </c>
      <c r="E45" s="2">
        <v>731638</v>
      </c>
      <c r="F45" s="2">
        <v>54777</v>
      </c>
      <c r="G45" s="2">
        <v>786415</v>
      </c>
      <c r="H45" s="3">
        <v>35</v>
      </c>
    </row>
    <row r="46" spans="1:8" x14ac:dyDescent="0.2">
      <c r="A46" s="1" t="s">
        <v>8</v>
      </c>
      <c r="B46" s="1" t="s">
        <v>53</v>
      </c>
      <c r="C46" s="2">
        <v>79860871</v>
      </c>
      <c r="D46" s="2">
        <v>22665560</v>
      </c>
      <c r="E46" s="2">
        <v>1577979</v>
      </c>
      <c r="F46" s="2">
        <v>7021</v>
      </c>
      <c r="G46" s="2">
        <v>1585000</v>
      </c>
      <c r="H46" s="3">
        <v>74</v>
      </c>
    </row>
    <row r="47" spans="1:8" x14ac:dyDescent="0.2">
      <c r="A47" s="1" t="s">
        <v>8</v>
      </c>
      <c r="B47" s="1" t="s">
        <v>54</v>
      </c>
      <c r="C47" s="2">
        <v>375550282</v>
      </c>
      <c r="D47" s="2">
        <v>110505134</v>
      </c>
      <c r="E47" s="2">
        <v>7616668</v>
      </c>
      <c r="F47" s="2">
        <v>101406</v>
      </c>
      <c r="G47" s="2">
        <v>7718074</v>
      </c>
      <c r="H47" s="3">
        <v>171</v>
      </c>
    </row>
    <row r="48" spans="1:8" x14ac:dyDescent="0.2">
      <c r="A48" s="1" t="s">
        <v>8</v>
      </c>
      <c r="B48" s="1" t="s">
        <v>55</v>
      </c>
      <c r="C48" s="2">
        <v>326149685</v>
      </c>
      <c r="D48" s="2">
        <v>112836605</v>
      </c>
      <c r="E48" s="2">
        <v>7822319</v>
      </c>
      <c r="F48" s="2">
        <v>125500</v>
      </c>
      <c r="G48" s="2">
        <v>7947819</v>
      </c>
      <c r="H48" s="3">
        <v>156</v>
      </c>
    </row>
    <row r="49" spans="1:8" x14ac:dyDescent="0.2">
      <c r="A49" s="1" t="s">
        <v>8</v>
      </c>
      <c r="B49" s="1" t="s">
        <v>56</v>
      </c>
      <c r="C49" s="2">
        <v>369892547</v>
      </c>
      <c r="D49" s="2">
        <v>166972024</v>
      </c>
      <c r="E49" s="2">
        <v>11753552</v>
      </c>
      <c r="F49" s="2">
        <v>224131</v>
      </c>
      <c r="G49" s="2">
        <v>11977683</v>
      </c>
      <c r="H49" s="3">
        <v>182</v>
      </c>
    </row>
    <row r="50" spans="1:8" x14ac:dyDescent="0.2">
      <c r="A50" s="1" t="s">
        <v>8</v>
      </c>
      <c r="B50" s="1" t="s">
        <v>57</v>
      </c>
      <c r="C50" s="2">
        <v>521982402</v>
      </c>
      <c r="D50" s="2">
        <v>167062024</v>
      </c>
      <c r="E50" s="2">
        <v>11770373</v>
      </c>
      <c r="F50" s="2">
        <v>109082</v>
      </c>
      <c r="G50" s="2">
        <v>11879455</v>
      </c>
      <c r="H50" s="3">
        <v>284</v>
      </c>
    </row>
    <row r="51" spans="1:8" x14ac:dyDescent="0.2">
      <c r="A51" s="1" t="s">
        <v>8</v>
      </c>
      <c r="B51" s="1" t="s">
        <v>58</v>
      </c>
      <c r="C51" s="2">
        <v>544699022</v>
      </c>
      <c r="D51" s="2">
        <v>158681288</v>
      </c>
      <c r="E51" s="2">
        <v>11206692</v>
      </c>
      <c r="F51" s="2">
        <v>127180</v>
      </c>
      <c r="G51" s="2">
        <v>11333872</v>
      </c>
      <c r="H51" s="3">
        <v>226</v>
      </c>
    </row>
    <row r="52" spans="1:8" x14ac:dyDescent="0.2">
      <c r="A52" s="1" t="s">
        <v>8</v>
      </c>
      <c r="B52" s="1" t="s">
        <v>59</v>
      </c>
      <c r="C52" s="2">
        <v>120571053</v>
      </c>
      <c r="D52" s="2">
        <v>27955273</v>
      </c>
      <c r="E52" s="2">
        <v>1991371</v>
      </c>
      <c r="F52" s="2">
        <v>9424</v>
      </c>
      <c r="G52" s="2">
        <v>2000795</v>
      </c>
      <c r="H52" s="3">
        <v>90</v>
      </c>
    </row>
    <row r="53" spans="1:8" x14ac:dyDescent="0.2">
      <c r="A53" s="1" t="s">
        <v>8</v>
      </c>
      <c r="B53" s="1" t="s">
        <v>60</v>
      </c>
      <c r="C53" s="2">
        <v>319859060</v>
      </c>
      <c r="D53" s="2">
        <v>93488266</v>
      </c>
      <c r="E53" s="2">
        <v>6727146</v>
      </c>
      <c r="F53" s="2">
        <v>334067</v>
      </c>
      <c r="G53" s="2">
        <v>7061213</v>
      </c>
      <c r="H53" s="3">
        <v>168</v>
      </c>
    </row>
    <row r="54" spans="1:8" x14ac:dyDescent="0.2">
      <c r="A54" s="1" t="s">
        <v>8</v>
      </c>
      <c r="B54" s="1" t="s">
        <v>61</v>
      </c>
      <c r="C54" s="2">
        <v>513210902</v>
      </c>
      <c r="D54" s="2">
        <v>134495080</v>
      </c>
      <c r="E54" s="2">
        <v>9387664</v>
      </c>
      <c r="F54" s="2">
        <v>146590</v>
      </c>
      <c r="G54" s="2">
        <v>9534254</v>
      </c>
      <c r="H54" s="3">
        <v>171</v>
      </c>
    </row>
    <row r="55" spans="1:8" x14ac:dyDescent="0.2">
      <c r="A55" s="1" t="s">
        <v>8</v>
      </c>
      <c r="B55" s="1" t="s">
        <v>62</v>
      </c>
      <c r="C55" s="2">
        <v>64380926</v>
      </c>
      <c r="D55" s="2">
        <v>13011457</v>
      </c>
      <c r="E55" s="2">
        <v>929726</v>
      </c>
      <c r="F55" s="2">
        <v>11627</v>
      </c>
      <c r="G55" s="2">
        <v>941353</v>
      </c>
      <c r="H55" s="3">
        <v>54</v>
      </c>
    </row>
    <row r="56" spans="1:8" x14ac:dyDescent="0.2">
      <c r="A56" s="1" t="s">
        <v>8</v>
      </c>
      <c r="B56" s="1" t="s">
        <v>63</v>
      </c>
      <c r="C56" s="2">
        <v>3227199547</v>
      </c>
      <c r="D56" s="2">
        <v>1172549056</v>
      </c>
      <c r="E56" s="2">
        <v>82306554</v>
      </c>
      <c r="F56" s="2">
        <v>1689041</v>
      </c>
      <c r="G56" s="2">
        <v>83995595</v>
      </c>
      <c r="H56" s="3">
        <v>934</v>
      </c>
    </row>
    <row r="57" spans="1:8" x14ac:dyDescent="0.2">
      <c r="A57" s="1" t="s">
        <v>8</v>
      </c>
      <c r="B57" s="1" t="s">
        <v>64</v>
      </c>
      <c r="C57" s="2">
        <v>943646319</v>
      </c>
      <c r="D57" s="2">
        <v>328053694</v>
      </c>
      <c r="E57" s="2">
        <v>23048837</v>
      </c>
      <c r="F57" s="2">
        <v>222061</v>
      </c>
      <c r="G57" s="2">
        <v>23270898</v>
      </c>
      <c r="H57" s="3">
        <v>540</v>
      </c>
    </row>
    <row r="58" spans="1:8" x14ac:dyDescent="0.2">
      <c r="A58" s="1" t="s">
        <v>8</v>
      </c>
      <c r="B58" s="1" t="s">
        <v>65</v>
      </c>
      <c r="C58" s="2">
        <v>265290398</v>
      </c>
      <c r="D58" s="2">
        <v>109101339</v>
      </c>
      <c r="E58" s="2">
        <v>7632986</v>
      </c>
      <c r="F58" s="2">
        <v>68558</v>
      </c>
      <c r="G58" s="2">
        <v>7701544</v>
      </c>
      <c r="H58" s="3">
        <v>116</v>
      </c>
    </row>
    <row r="59" spans="1:8" x14ac:dyDescent="0.2">
      <c r="A59" s="1" t="s">
        <v>8</v>
      </c>
      <c r="B59" s="1" t="s">
        <v>66</v>
      </c>
      <c r="C59" s="2">
        <v>347429450</v>
      </c>
      <c r="D59" s="2">
        <v>110430620</v>
      </c>
      <c r="E59" s="2">
        <v>7813414</v>
      </c>
      <c r="F59" s="2">
        <v>57088</v>
      </c>
      <c r="G59" s="2">
        <v>7870502</v>
      </c>
      <c r="H59" s="3">
        <v>196</v>
      </c>
    </row>
    <row r="60" spans="1:8" x14ac:dyDescent="0.2">
      <c r="A60" s="1" t="s">
        <v>8</v>
      </c>
      <c r="B60" s="1" t="s">
        <v>67</v>
      </c>
      <c r="C60" s="2">
        <v>234012821</v>
      </c>
      <c r="D60" s="2">
        <v>36730196</v>
      </c>
      <c r="E60" s="2">
        <v>2570979</v>
      </c>
      <c r="F60" s="2">
        <v>141802</v>
      </c>
      <c r="G60" s="2">
        <v>2712781</v>
      </c>
      <c r="H60" s="3">
        <v>96</v>
      </c>
    </row>
    <row r="61" spans="1:8" x14ac:dyDescent="0.2">
      <c r="A61" s="1" t="s">
        <v>8</v>
      </c>
      <c r="B61" s="1" t="s">
        <v>68</v>
      </c>
      <c r="C61" s="2">
        <v>322306351</v>
      </c>
      <c r="D61" s="2">
        <v>110399152</v>
      </c>
      <c r="E61" s="2">
        <v>7761141</v>
      </c>
      <c r="F61" s="2">
        <v>49546</v>
      </c>
      <c r="G61" s="2">
        <v>7810687</v>
      </c>
      <c r="H61" s="3">
        <v>205</v>
      </c>
    </row>
    <row r="62" spans="1:8" x14ac:dyDescent="0.2">
      <c r="A62" s="1" t="s">
        <v>8</v>
      </c>
      <c r="B62" s="1" t="s">
        <v>69</v>
      </c>
      <c r="C62" s="2">
        <v>173323003</v>
      </c>
      <c r="D62" s="2">
        <v>53317786</v>
      </c>
      <c r="E62" s="2">
        <v>3708303</v>
      </c>
      <c r="F62" s="2">
        <v>105928</v>
      </c>
      <c r="G62" s="2">
        <v>3814231</v>
      </c>
      <c r="H62" s="3">
        <v>85</v>
      </c>
    </row>
    <row r="63" spans="1:8" x14ac:dyDescent="0.2">
      <c r="A63" s="1" t="s">
        <v>8</v>
      </c>
      <c r="B63" s="1" t="s">
        <v>70</v>
      </c>
      <c r="C63" s="2">
        <v>8879399933</v>
      </c>
      <c r="D63" s="2">
        <v>2823178120</v>
      </c>
      <c r="E63" s="2">
        <v>199898883</v>
      </c>
      <c r="F63" s="2">
        <v>4269784</v>
      </c>
      <c r="G63" s="2">
        <v>204168667</v>
      </c>
      <c r="H63" s="3">
        <v>2810</v>
      </c>
    </row>
    <row r="64" spans="1:8" x14ac:dyDescent="0.2">
      <c r="A64" s="1" t="s">
        <v>8</v>
      </c>
      <c r="B64" s="1" t="s">
        <v>71</v>
      </c>
      <c r="C64" s="2">
        <v>30846970</v>
      </c>
      <c r="D64" s="2">
        <v>11307101</v>
      </c>
      <c r="E64" s="2">
        <v>788145</v>
      </c>
      <c r="F64" s="2">
        <v>21901</v>
      </c>
      <c r="G64" s="2">
        <v>810046</v>
      </c>
      <c r="H64" s="3">
        <v>29</v>
      </c>
    </row>
    <row r="65" spans="1:8" x14ac:dyDescent="0.2">
      <c r="A65" s="1" t="s">
        <v>8</v>
      </c>
      <c r="B65" s="1" t="s">
        <v>72</v>
      </c>
      <c r="C65" s="2">
        <v>228684896</v>
      </c>
      <c r="D65" s="2">
        <v>71190210</v>
      </c>
      <c r="E65" s="2">
        <v>4988113</v>
      </c>
      <c r="F65" s="2">
        <v>36317</v>
      </c>
      <c r="G65" s="2">
        <v>5024430</v>
      </c>
      <c r="H65" s="3">
        <v>145</v>
      </c>
    </row>
    <row r="66" spans="1:8" x14ac:dyDescent="0.2">
      <c r="A66" s="1" t="s">
        <v>8</v>
      </c>
      <c r="B66" s="1" t="s">
        <v>73</v>
      </c>
      <c r="C66" s="2">
        <v>170424220</v>
      </c>
      <c r="D66" s="2">
        <v>39073839</v>
      </c>
      <c r="E66" s="2">
        <v>2745497</v>
      </c>
      <c r="F66" s="2">
        <v>37985</v>
      </c>
      <c r="G66" s="2">
        <v>2783482</v>
      </c>
      <c r="H66" s="3">
        <v>116</v>
      </c>
    </row>
    <row r="67" spans="1:8" x14ac:dyDescent="0.2">
      <c r="A67" s="1" t="s">
        <v>8</v>
      </c>
      <c r="B67" s="1" t="s">
        <v>74</v>
      </c>
      <c r="C67" s="2">
        <v>1243636479</v>
      </c>
      <c r="D67" s="2">
        <v>334186573</v>
      </c>
      <c r="E67" s="2">
        <v>23373618</v>
      </c>
      <c r="F67" s="2">
        <v>406975</v>
      </c>
      <c r="G67" s="2">
        <v>23780593</v>
      </c>
      <c r="H67" s="3">
        <v>383</v>
      </c>
    </row>
    <row r="68" spans="1:8" x14ac:dyDescent="0.2">
      <c r="A68" s="1" t="s">
        <v>8</v>
      </c>
      <c r="B68" s="1" t="s">
        <v>75</v>
      </c>
      <c r="C68" s="2">
        <v>201077967</v>
      </c>
      <c r="D68" s="2">
        <v>28350353</v>
      </c>
      <c r="E68" s="2">
        <v>1993064</v>
      </c>
      <c r="F68" s="2">
        <v>24198</v>
      </c>
      <c r="G68" s="2">
        <v>2017262</v>
      </c>
      <c r="H68" s="3">
        <v>75</v>
      </c>
    </row>
    <row r="69" spans="1:8" x14ac:dyDescent="0.2">
      <c r="A69" s="1" t="s">
        <v>8</v>
      </c>
      <c r="B69" s="1" t="s">
        <v>76</v>
      </c>
      <c r="C69" s="2">
        <v>220528810</v>
      </c>
      <c r="D69" s="2">
        <v>76466119</v>
      </c>
      <c r="E69" s="2">
        <v>5412038</v>
      </c>
      <c r="F69" s="2">
        <v>34962</v>
      </c>
      <c r="G69" s="2">
        <v>5447000</v>
      </c>
      <c r="H69" s="3">
        <v>136</v>
      </c>
    </row>
    <row r="70" spans="1:8" x14ac:dyDescent="0.2">
      <c r="A70" s="1" t="s">
        <v>8</v>
      </c>
      <c r="B70" s="1" t="s">
        <v>77</v>
      </c>
      <c r="C70" s="2">
        <v>3814246294</v>
      </c>
      <c r="D70" s="2">
        <v>1347546277</v>
      </c>
      <c r="E70" s="2">
        <v>94760974</v>
      </c>
      <c r="F70" s="2">
        <v>1309624</v>
      </c>
      <c r="G70" s="2">
        <v>96070598</v>
      </c>
      <c r="H70" s="3">
        <v>1441</v>
      </c>
    </row>
    <row r="71" spans="1:8" x14ac:dyDescent="0.2">
      <c r="A71" s="1" t="s">
        <v>8</v>
      </c>
      <c r="B71" s="1" t="s">
        <v>78</v>
      </c>
      <c r="C71" s="2">
        <v>2047676105</v>
      </c>
      <c r="D71" s="2">
        <v>646281848</v>
      </c>
      <c r="E71" s="2">
        <v>45673959</v>
      </c>
      <c r="F71" s="2">
        <v>1329186</v>
      </c>
      <c r="G71" s="2">
        <v>47003145</v>
      </c>
      <c r="H71" s="3">
        <v>744</v>
      </c>
    </row>
    <row r="72" spans="1:8" x14ac:dyDescent="0.2">
      <c r="A72" s="1" t="s">
        <v>8</v>
      </c>
      <c r="B72" s="1" t="s">
        <v>79</v>
      </c>
      <c r="C72" s="2">
        <v>1223148740</v>
      </c>
      <c r="D72" s="2">
        <v>450340704</v>
      </c>
      <c r="E72" s="2">
        <v>31570455</v>
      </c>
      <c r="F72" s="2">
        <v>385308</v>
      </c>
      <c r="G72" s="2">
        <v>31955763</v>
      </c>
      <c r="H72" s="3">
        <v>521</v>
      </c>
    </row>
    <row r="73" spans="1:8" x14ac:dyDescent="0.2">
      <c r="A73" s="1" t="s">
        <v>8</v>
      </c>
      <c r="B73" s="1" t="s">
        <v>80</v>
      </c>
      <c r="C73" s="2">
        <v>77191515</v>
      </c>
      <c r="D73" s="2">
        <v>21334341</v>
      </c>
      <c r="E73" s="2">
        <v>1505779</v>
      </c>
      <c r="F73" s="2">
        <v>57426</v>
      </c>
      <c r="G73" s="2">
        <v>1563205</v>
      </c>
      <c r="H73" s="3">
        <v>98</v>
      </c>
    </row>
    <row r="74" spans="1:8" x14ac:dyDescent="0.2">
      <c r="A74" s="1" t="s">
        <v>8</v>
      </c>
      <c r="B74" s="1" t="s">
        <v>81</v>
      </c>
      <c r="C74" s="2">
        <v>3914758651</v>
      </c>
      <c r="D74" s="2">
        <v>1337811506</v>
      </c>
      <c r="E74" s="2">
        <v>93518775</v>
      </c>
      <c r="F74" s="2">
        <v>2992259</v>
      </c>
      <c r="G74" s="2">
        <v>96511034</v>
      </c>
      <c r="H74" s="3">
        <v>1151</v>
      </c>
    </row>
    <row r="75" spans="1:8" x14ac:dyDescent="0.2">
      <c r="A75" s="1" t="s">
        <v>8</v>
      </c>
      <c r="B75" s="1" t="s">
        <v>82</v>
      </c>
      <c r="C75" s="2">
        <v>764052265</v>
      </c>
      <c r="D75" s="2">
        <v>226297892</v>
      </c>
      <c r="E75" s="2">
        <v>15895781</v>
      </c>
      <c r="F75" s="2">
        <v>289875</v>
      </c>
      <c r="G75" s="2">
        <v>16185656</v>
      </c>
      <c r="H75" s="3">
        <v>291</v>
      </c>
    </row>
    <row r="76" spans="1:8" x14ac:dyDescent="0.2">
      <c r="A76" s="1" t="s">
        <v>8</v>
      </c>
      <c r="B76" s="1" t="s">
        <v>83</v>
      </c>
      <c r="C76" s="2">
        <v>91534566</v>
      </c>
      <c r="D76" s="2">
        <v>41451027</v>
      </c>
      <c r="E76" s="2">
        <v>2917657</v>
      </c>
      <c r="F76" s="2">
        <v>34009</v>
      </c>
      <c r="G76" s="2">
        <v>2951666</v>
      </c>
      <c r="H76" s="3">
        <v>80</v>
      </c>
    </row>
    <row r="77" spans="1:8" x14ac:dyDescent="0.2">
      <c r="A77" s="1" t="s">
        <v>8</v>
      </c>
      <c r="B77" s="1" t="s">
        <v>84</v>
      </c>
      <c r="C77" s="2">
        <v>192443574</v>
      </c>
      <c r="D77" s="2">
        <v>51704892</v>
      </c>
      <c r="E77" s="2">
        <v>3632674</v>
      </c>
      <c r="F77" s="2">
        <v>24927</v>
      </c>
      <c r="G77" s="2">
        <v>3657601</v>
      </c>
      <c r="H77" s="3">
        <v>83</v>
      </c>
    </row>
    <row r="78" spans="1:8" x14ac:dyDescent="0.2">
      <c r="A78" s="1" t="s">
        <v>8</v>
      </c>
      <c r="B78" s="1" t="s">
        <v>85</v>
      </c>
      <c r="C78" s="2">
        <v>192855422</v>
      </c>
      <c r="D78" s="2">
        <v>64841578</v>
      </c>
      <c r="E78" s="2">
        <v>4600927</v>
      </c>
      <c r="F78" s="2">
        <v>17804</v>
      </c>
      <c r="G78" s="2">
        <v>4618731</v>
      </c>
      <c r="H78" s="3">
        <v>182</v>
      </c>
    </row>
    <row r="79" spans="1:8" x14ac:dyDescent="0.2">
      <c r="A79" s="1" t="s">
        <v>8</v>
      </c>
      <c r="B79" s="1" t="s">
        <v>86</v>
      </c>
      <c r="C79" s="2">
        <v>48379276</v>
      </c>
      <c r="D79" s="2">
        <v>11518877</v>
      </c>
      <c r="E79" s="2">
        <v>809856</v>
      </c>
      <c r="F79" s="2">
        <v>10385</v>
      </c>
      <c r="G79" s="2">
        <v>820241</v>
      </c>
      <c r="H79" s="3">
        <v>33</v>
      </c>
    </row>
    <row r="80" spans="1:8" x14ac:dyDescent="0.2">
      <c r="A80" s="1" t="s">
        <v>8</v>
      </c>
      <c r="B80" s="1" t="s">
        <v>87</v>
      </c>
      <c r="C80" s="2">
        <v>487572920</v>
      </c>
      <c r="D80" s="2">
        <v>58998886</v>
      </c>
      <c r="E80" s="2">
        <v>4174951</v>
      </c>
      <c r="F80" s="2">
        <v>36202</v>
      </c>
      <c r="G80" s="2">
        <v>4211153</v>
      </c>
      <c r="H80" s="3">
        <v>190</v>
      </c>
    </row>
    <row r="81" spans="1:8" x14ac:dyDescent="0.2">
      <c r="A81" s="1" t="s">
        <v>8</v>
      </c>
      <c r="B81" s="1" t="s">
        <v>88</v>
      </c>
      <c r="C81" s="2">
        <v>237406261</v>
      </c>
      <c r="D81" s="2">
        <v>93071697</v>
      </c>
      <c r="E81" s="2">
        <v>6354838</v>
      </c>
      <c r="F81" s="2">
        <v>44213</v>
      </c>
      <c r="G81" s="2">
        <v>6399051</v>
      </c>
      <c r="H81" s="3">
        <v>135</v>
      </c>
    </row>
    <row r="82" spans="1:8" x14ac:dyDescent="0.2">
      <c r="A82" s="1" t="s">
        <v>8</v>
      </c>
      <c r="B82" s="1" t="s">
        <v>89</v>
      </c>
      <c r="C82" s="2">
        <v>153758742</v>
      </c>
      <c r="D82" s="2">
        <v>49517611</v>
      </c>
      <c r="E82" s="2">
        <v>3513901</v>
      </c>
      <c r="F82" s="2">
        <v>40957</v>
      </c>
      <c r="G82" s="2">
        <v>3554858</v>
      </c>
      <c r="H82" s="3">
        <v>111</v>
      </c>
    </row>
    <row r="83" spans="1:8" x14ac:dyDescent="0.2">
      <c r="A83" s="1" t="s">
        <v>8</v>
      </c>
      <c r="B83" s="1" t="s">
        <v>90</v>
      </c>
      <c r="C83" s="2">
        <v>4411121847</v>
      </c>
      <c r="D83" s="2">
        <v>1912137735</v>
      </c>
      <c r="E83" s="2">
        <v>134604878</v>
      </c>
      <c r="F83" s="2">
        <v>2327181</v>
      </c>
      <c r="G83" s="2">
        <v>136932059</v>
      </c>
      <c r="H83" s="3">
        <v>1393</v>
      </c>
    </row>
    <row r="84" spans="1:8" x14ac:dyDescent="0.2">
      <c r="A84" s="1" t="s">
        <v>8</v>
      </c>
      <c r="B84" s="1" t="s">
        <v>91</v>
      </c>
      <c r="C84" s="2">
        <v>164518080</v>
      </c>
      <c r="D84" s="2">
        <v>25369875</v>
      </c>
      <c r="E84" s="2">
        <v>1780720</v>
      </c>
      <c r="F84" s="2">
        <v>22667</v>
      </c>
      <c r="G84" s="2">
        <v>1803387</v>
      </c>
      <c r="H84" s="3">
        <v>68</v>
      </c>
    </row>
    <row r="85" spans="1:8" x14ac:dyDescent="0.2">
      <c r="A85" s="1" t="s">
        <v>8</v>
      </c>
      <c r="B85" s="1" t="s">
        <v>92</v>
      </c>
      <c r="C85" s="2">
        <v>15717435</v>
      </c>
      <c r="D85" s="2">
        <v>6259363</v>
      </c>
      <c r="E85" s="2">
        <v>457767</v>
      </c>
      <c r="F85" s="2">
        <v>0</v>
      </c>
      <c r="G85" s="2">
        <v>457767</v>
      </c>
      <c r="H85" s="3">
        <v>36</v>
      </c>
    </row>
    <row r="86" spans="1:8" x14ac:dyDescent="0.2">
      <c r="A86" s="1" t="s">
        <v>8</v>
      </c>
      <c r="B86" s="1" t="s">
        <v>93</v>
      </c>
      <c r="C86" s="2">
        <v>1142512755</v>
      </c>
      <c r="D86" s="2">
        <v>252777154</v>
      </c>
      <c r="E86" s="2">
        <v>17723244</v>
      </c>
      <c r="F86" s="2">
        <v>273815</v>
      </c>
      <c r="G86" s="2">
        <v>17997059</v>
      </c>
      <c r="H86" s="3">
        <v>336</v>
      </c>
    </row>
    <row r="87" spans="1:8" x14ac:dyDescent="0.2">
      <c r="A87" s="1" t="s">
        <v>8</v>
      </c>
      <c r="B87" s="1" t="s">
        <v>94</v>
      </c>
      <c r="C87" s="2">
        <v>2818382221</v>
      </c>
      <c r="D87" s="2">
        <v>906952762</v>
      </c>
      <c r="E87" s="2">
        <v>63629740</v>
      </c>
      <c r="F87" s="2">
        <v>1605026</v>
      </c>
      <c r="G87" s="2">
        <v>65234766</v>
      </c>
      <c r="H87" s="3">
        <v>863</v>
      </c>
    </row>
    <row r="88" spans="1:8" x14ac:dyDescent="0.2">
      <c r="A88" s="1" t="s">
        <v>8</v>
      </c>
      <c r="B88" s="1" t="s">
        <v>95</v>
      </c>
      <c r="C88" s="2">
        <v>143056279</v>
      </c>
      <c r="D88" s="2">
        <v>25157783</v>
      </c>
      <c r="E88" s="2">
        <v>1767104</v>
      </c>
      <c r="F88" s="2">
        <v>40872</v>
      </c>
      <c r="G88" s="2">
        <v>1807976</v>
      </c>
      <c r="H88" s="3">
        <v>88</v>
      </c>
    </row>
    <row r="89" spans="1:8" x14ac:dyDescent="0.2">
      <c r="A89" s="1" t="s">
        <v>8</v>
      </c>
      <c r="B89" s="1" t="s">
        <v>96</v>
      </c>
      <c r="C89" s="2">
        <v>16141216293</v>
      </c>
      <c r="D89" s="2">
        <v>6827981951</v>
      </c>
      <c r="E89" s="2">
        <v>469432127</v>
      </c>
      <c r="F89" s="2">
        <v>4652773</v>
      </c>
      <c r="G89" s="2">
        <v>474084900</v>
      </c>
      <c r="H89" s="3">
        <v>11443</v>
      </c>
    </row>
    <row r="90" spans="1:8" x14ac:dyDescent="0.2">
      <c r="C90" s="2">
        <f>SUM($C$2:C89)</f>
        <v>123416628869</v>
      </c>
      <c r="D90" s="2">
        <f>SUM($D$2:D89)</f>
        <v>46948138174</v>
      </c>
      <c r="E90" s="2">
        <f>SUM($E$2:E89)</f>
        <v>3284620853</v>
      </c>
      <c r="F90" s="2">
        <f>SUM($F$2:F89)</f>
        <v>71118887</v>
      </c>
      <c r="G90" s="2">
        <f>SUM($G$2:G89)</f>
        <v>3355739740</v>
      </c>
      <c r="H90" s="3">
        <f>SUM($H$2:H89)</f>
        <v>46755</v>
      </c>
    </row>
    <row r="93" spans="1:8" x14ac:dyDescent="0.2">
      <c r="B93" s="7" t="s">
        <v>97</v>
      </c>
    </row>
    <row r="94" spans="1:8" x14ac:dyDescent="0.2">
      <c r="B94" s="7" t="s">
        <v>98</v>
      </c>
    </row>
    <row r="96" spans="1:8" x14ac:dyDescent="0.2">
      <c r="B96" s="7" t="s">
        <v>99</v>
      </c>
    </row>
    <row r="97" spans="2:2" x14ac:dyDescent="0.2">
      <c r="B97" s="7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2024-01-16T18:26:46Z</cp:lastPrinted>
  <dcterms:created xsi:type="dcterms:W3CDTF">2023-11-07T22:08:31Z</dcterms:created>
  <dcterms:modified xsi:type="dcterms:W3CDTF">2024-01-16T18:27:53Z</dcterms:modified>
</cp:coreProperties>
</file>