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9D0191F9-30A4-4D48-844C-2D325C3583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<sst xmlns="http://schemas.openxmlformats.org/spreadsheetml/2006/main" count="114" uniqueCount="46">
  <si>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</si>
  <si>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</si>
  <si>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</si>
  <si>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</si>
  <si>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</si>
  <si>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</si>
  <si>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</si>
  <si>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</si>
  <si>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</si>
  <si>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</si>
  <si>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MILLE LACS</t>
  </si>
  <si>
    <t>111 AG -CROP PRODUCTION</t>
  </si>
  <si>
    <t>112 AG -ANIMAL PRODUCTION</t>
  </si>
  <si>
    <t>236 CONSTRUCT -BUILDINGS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</si>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</sst>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333362</v>
      </c>
      <c r="E2" s="2">
        <v>225268</v>
      </c>
      <c r="F2" s="2">
        <v>15487</v>
      </c>
      <c r="G2" s="2">
        <v>339</v>
      </c>
      <c r="H2" s="2">
        <v>15826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812208</v>
      </c>
      <c r="E3" s="2">
        <v>616874</v>
      </c>
      <c r="F3" s="2">
        <v>42409</v>
      </c>
      <c r="G3" s="2">
        <v>509</v>
      </c>
      <c r="H3" s="2">
        <v>42918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6939410</v>
      </c>
      <c r="E4" s="2">
        <v>206289</v>
      </c>
      <c r="F4" s="2">
        <v>14183</v>
      </c>
      <c r="G4" s="2">
        <v>5073</v>
      </c>
      <c r="H4" s="2">
        <v>19256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28343521</v>
      </c>
      <c r="E5" s="2">
        <v>1431629</v>
      </c>
      <c r="F5" s="2">
        <v>98425</v>
      </c>
      <c r="G5" s="2">
        <v>22409</v>
      </c>
      <c r="H5" s="2">
        <v>120834</v>
      </c>
      <c r="I5" s="3">
        <v>28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25822163</v>
      </c>
      <c r="E6" s="2">
        <v>10169</v>
      </c>
      <c r="F6" s="2">
        <v>700</v>
      </c>
      <c r="G6" s="2">
        <v>2470</v>
      </c>
      <c r="H6" s="2">
        <v>3170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22188548</v>
      </c>
      <c r="E7" s="2">
        <v>2274336</v>
      </c>
      <c r="F7" s="2">
        <v>156358</v>
      </c>
      <c r="G7" s="2">
        <v>263</v>
      </c>
      <c r="H7" s="2">
        <v>156621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6528764</v>
      </c>
      <c r="E8" s="2">
        <v>338405</v>
      </c>
      <c r="F8" s="2">
        <v>23265</v>
      </c>
      <c r="G8" s="2">
        <v>5708</v>
      </c>
      <c r="H8" s="2">
        <v>28973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1334675</v>
      </c>
      <c r="E9" s="2">
        <v>126619</v>
      </c>
      <c r="F9" s="2">
        <v>8705</v>
      </c>
      <c r="G9" s="2">
        <v>163</v>
      </c>
      <c r="H9" s="2">
        <v>8868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223677950</v>
      </c>
      <c r="E10" s="2">
        <v>8783290</v>
      </c>
      <c r="F10" s="2">
        <v>603850</v>
      </c>
      <c r="G10" s="2">
        <v>41765</v>
      </c>
      <c r="H10" s="2">
        <v>645615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187687098</v>
      </c>
      <c r="E11" s="2">
        <v>27163871</v>
      </c>
      <c r="F11" s="2">
        <v>1867516</v>
      </c>
      <c r="G11" s="2">
        <v>20125</v>
      </c>
      <c r="H11" s="2">
        <v>1887641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38150961</v>
      </c>
      <c r="E12" s="2">
        <v>14381201</v>
      </c>
      <c r="F12" s="2">
        <v>988810</v>
      </c>
      <c r="G12" s="2">
        <v>6346</v>
      </c>
      <c r="H12" s="2">
        <v>995156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63959239</v>
      </c>
      <c r="E13" s="2">
        <v>57572618</v>
      </c>
      <c r="F13" s="2">
        <v>3958119</v>
      </c>
      <c r="G13" s="2">
        <v>138394</v>
      </c>
      <c r="H13" s="2">
        <v>4096513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57007754</v>
      </c>
      <c r="E14" s="2">
        <v>20400886</v>
      </c>
      <c r="F14" s="2">
        <v>1671300</v>
      </c>
      <c r="G14" s="2">
        <v>12680</v>
      </c>
      <c r="H14" s="2">
        <v>1683980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18860602</v>
      </c>
      <c r="E15" s="2">
        <v>7287652</v>
      </c>
      <c r="F15" s="2">
        <v>501027</v>
      </c>
      <c r="G15" s="2">
        <v>0</v>
      </c>
      <c r="H15" s="2">
        <v>501027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755856</v>
      </c>
      <c r="E16" s="2">
        <v>659623</v>
      </c>
      <c r="F16" s="2">
        <v>45348</v>
      </c>
      <c r="G16" s="2">
        <v>103</v>
      </c>
      <c r="H16" s="2">
        <v>45451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95535762</v>
      </c>
      <c r="E17" s="2">
        <v>41814429</v>
      </c>
      <c r="F17" s="2">
        <v>2874741</v>
      </c>
      <c r="G17" s="2">
        <v>42212</v>
      </c>
      <c r="H17" s="2">
        <v>2916953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73986523</v>
      </c>
      <c r="E18" s="2">
        <v>12876397</v>
      </c>
      <c r="F18" s="2">
        <v>890634</v>
      </c>
      <c r="G18" s="2">
        <v>24233</v>
      </c>
      <c r="H18" s="2">
        <v>914867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404453</v>
      </c>
      <c r="E19" s="2">
        <v>22396</v>
      </c>
      <c r="F19" s="2">
        <v>1540</v>
      </c>
      <c r="G19" s="2">
        <v>3</v>
      </c>
      <c r="H19" s="2">
        <v>1543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20830460</v>
      </c>
      <c r="E20" s="2">
        <v>11854099</v>
      </c>
      <c r="F20" s="2">
        <v>814970</v>
      </c>
      <c r="G20" s="2">
        <v>160</v>
      </c>
      <c r="H20" s="2">
        <v>815130</v>
      </c>
      <c r="I20" s="3">
        <v>72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2454257</v>
      </c>
      <c r="E21" s="2">
        <v>118492</v>
      </c>
      <c r="F21" s="2">
        <v>8147</v>
      </c>
      <c r="G21" s="2">
        <v>556</v>
      </c>
      <c r="H21" s="2">
        <v>8703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700820</v>
      </c>
      <c r="E22" s="2">
        <v>7811</v>
      </c>
      <c r="F22" s="2">
        <v>537</v>
      </c>
      <c r="G22" s="2">
        <v>0</v>
      </c>
      <c r="H22" s="2">
        <v>537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157701</v>
      </c>
      <c r="E23" s="2">
        <v>155177</v>
      </c>
      <c r="F23" s="2">
        <v>10673</v>
      </c>
      <c r="G23" s="2">
        <v>33</v>
      </c>
      <c r="H23" s="2">
        <v>10706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9298097</v>
      </c>
      <c r="E24" s="2">
        <v>1096079</v>
      </c>
      <c r="F24" s="2">
        <v>75358</v>
      </c>
      <c r="G24" s="2">
        <v>5111</v>
      </c>
      <c r="H24" s="2">
        <v>80469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5374135</v>
      </c>
      <c r="E25" s="2">
        <v>2751838</v>
      </c>
      <c r="F25" s="2">
        <v>189192</v>
      </c>
      <c r="G25" s="2">
        <v>325</v>
      </c>
      <c r="H25" s="2">
        <v>189517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205176</v>
      </c>
      <c r="E26" s="2">
        <v>201282</v>
      </c>
      <c r="F26" s="2">
        <v>13839</v>
      </c>
      <c r="G26" s="2">
        <v>0</v>
      </c>
      <c r="H26" s="2">
        <v>13839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12333658</v>
      </c>
      <c r="E27" s="2">
        <v>268040</v>
      </c>
      <c r="F27" s="2">
        <v>18429</v>
      </c>
      <c r="G27" s="2">
        <v>5479</v>
      </c>
      <c r="H27" s="2">
        <v>23908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92781</v>
      </c>
      <c r="E28" s="2">
        <v>92714</v>
      </c>
      <c r="F28" s="2">
        <v>6376</v>
      </c>
      <c r="G28" s="2">
        <v>147</v>
      </c>
      <c r="H28" s="2">
        <v>6523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5112864</v>
      </c>
      <c r="E29" s="2">
        <v>4282857</v>
      </c>
      <c r="F29" s="2">
        <v>318962</v>
      </c>
      <c r="G29" s="2">
        <v>1197</v>
      </c>
      <c r="H29" s="2">
        <v>320159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21413073</v>
      </c>
      <c r="E30" s="2">
        <v>12112645</v>
      </c>
      <c r="F30" s="2">
        <v>890297</v>
      </c>
      <c r="G30" s="2">
        <v>102</v>
      </c>
      <c r="H30" s="2">
        <v>890399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41781188</v>
      </c>
      <c r="E31" s="2">
        <v>37563903</v>
      </c>
      <c r="F31" s="2">
        <v>2737654</v>
      </c>
      <c r="G31" s="2">
        <v>16863</v>
      </c>
      <c r="H31" s="2">
        <v>2754517</v>
      </c>
      <c r="I31" s="3">
        <v>61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18213674</v>
      </c>
      <c r="E32" s="2">
        <v>8377465</v>
      </c>
      <c r="F32" s="2">
        <v>575951</v>
      </c>
      <c r="G32" s="2">
        <v>4128</v>
      </c>
      <c r="H32" s="2">
        <v>580079</v>
      </c>
      <c r="I32" s="3">
        <v>45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3692509</v>
      </c>
      <c r="E33" s="2">
        <v>898325</v>
      </c>
      <c r="F33" s="2">
        <v>61754</v>
      </c>
      <c r="G33" s="2">
        <v>10277</v>
      </c>
      <c r="H33" s="2">
        <v>72031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2719057</v>
      </c>
      <c r="E34" s="2">
        <v>1049601</v>
      </c>
      <c r="F34" s="2">
        <v>83805</v>
      </c>
      <c r="G34" s="2">
        <v>5237</v>
      </c>
      <c r="H34" s="2">
        <v>89042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148649</v>
      </c>
      <c r="E35" s="2">
        <v>94355</v>
      </c>
      <c r="F35" s="2">
        <v>6485</v>
      </c>
      <c r="G35" s="2">
        <v>0</v>
      </c>
      <c r="H35" s="2">
        <v>6485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50558848</v>
      </c>
      <c r="E36" s="2">
        <v>6990626</v>
      </c>
      <c r="F36" s="2">
        <v>482454</v>
      </c>
      <c r="G36" s="2">
        <v>27049</v>
      </c>
      <c r="H36" s="2">
        <v>509503</v>
      </c>
      <c r="I36" s="3">
        <v>57</v>
      </c>
    </row>
    <row r="37" spans="1:9" x14ac:dyDescent="0.2">
      <c r="D37" s="2">
        <f>SUM($D$2:D36)</f>
        <v>1047415796</v>
      </c>
      <c r="E37" s="2">
        <f>SUM($E$2:E36)</f>
        <v>284107261</v>
      </c>
      <c r="F37" s="2">
        <f>SUM($F$2:F36)</f>
        <v>20057300</v>
      </c>
      <c r="G37" s="2">
        <f>SUM($G$2:G36)</f>
        <v>399459</v>
      </c>
      <c r="H37" s="2">
        <f>SUM($H$2:H36)</f>
        <v>20456759</v>
      </c>
      <c r="I37" s="3">
        <f>SUM($I$2:I36)</f>
        <v>680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MILLE LACS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2024-01-12T21:43:22Z</cp:lastPrinted>
  <dcterms:created xsi:type="dcterms:W3CDTF">2023-11-07T22:11:34Z</dcterms:created>
  <dcterms:modified xsi:type="dcterms:W3CDTF">2024-01-12T21:43:30Z</dcterms:modified>
</cp:coreProperties>
</file>