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F89E57DE-8E8F-4B3F-8E63-335EB24721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HNOMEN COUNTY BY INDUSTRY 202" sheetId="1" r:id="rId1"/>
  </sheets>
  <definedNames>
    <definedName name="MAHNOMEN_COUNTY_BY_INDUSTRY_202">'MAHNOMEN COUNTY BY INDUSTRY 202'!$A$1:$I$10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<sst xmlns="http://schemas.openxmlformats.org/spreadsheetml/2006/main" count="36" uniqueCount="20">
  <si>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</si>
  <si>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</si>
  <si>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</si>
  <si>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</si>
  <si>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</si>
  <si>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</si>
  <si>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</si>
  <si>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</si>
  <si>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</si>
  <si>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</si>
  <si>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MAHNOMEN</t>
  </si>
  <si>
    <t>444 RETL -BUILDING MATERIAL</t>
  </si>
  <si>
    <t>445 RETL -FOOD BEVERAGE</t>
  </si>
  <si>
    <t>457 RETL -GASOLINE STATIONS</t>
  </si>
  <si>
    <t>459 RETL -LEISURE GOODS, ALL OTHER MISECELLANEOUS RETAILERS</t>
  </si>
  <si>
    <t>541 PROF,SCIENTIFIC,TECH SERV</t>
  </si>
  <si>
    <t>721 ACCOMMODATION</t>
  </si>
  <si>
    <t>722 FOOD SERV, DRNKING PLACES</t>
  </si>
  <si>
    <t>811 REPAIR, MAINTENANCE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</si>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</sst>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3742971</v>
      </c>
      <c r="E2" s="2">
        <v>909401</v>
      </c>
      <c r="F2" s="2">
        <v>62521</v>
      </c>
      <c r="G2" s="2">
        <v>35641</v>
      </c>
      <c r="H2" s="2">
        <v>98162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8452438</v>
      </c>
      <c r="E3" s="2">
        <v>1868455</v>
      </c>
      <c r="F3" s="2">
        <v>148932</v>
      </c>
      <c r="G3" s="2">
        <v>204</v>
      </c>
      <c r="H3" s="2">
        <v>149136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11488055</v>
      </c>
      <c r="E4" s="2">
        <v>2309236</v>
      </c>
      <c r="F4" s="2">
        <v>181588</v>
      </c>
      <c r="G4" s="2">
        <v>0</v>
      </c>
      <c r="H4" s="2">
        <v>181588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170256</v>
      </c>
      <c r="E5" s="2">
        <v>154736</v>
      </c>
      <c r="F5" s="2">
        <v>10639</v>
      </c>
      <c r="G5" s="2">
        <v>448</v>
      </c>
      <c r="H5" s="2">
        <v>11087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2691794</v>
      </c>
      <c r="E6" s="2">
        <v>43550</v>
      </c>
      <c r="F6" s="2">
        <v>2996</v>
      </c>
      <c r="G6" s="2">
        <v>0</v>
      </c>
      <c r="H6" s="2">
        <v>2996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12908578</v>
      </c>
      <c r="E7" s="2">
        <v>10900148</v>
      </c>
      <c r="F7" s="2">
        <v>853998</v>
      </c>
      <c r="G7" s="2">
        <v>48</v>
      </c>
      <c r="H7" s="2">
        <v>854046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2268097</v>
      </c>
      <c r="E8" s="2">
        <v>2112696</v>
      </c>
      <c r="F8" s="2">
        <v>170041</v>
      </c>
      <c r="G8" s="2">
        <v>0</v>
      </c>
      <c r="H8" s="2">
        <v>170041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7613766</v>
      </c>
      <c r="E9" s="2">
        <v>3122100</v>
      </c>
      <c r="F9" s="2">
        <v>214643</v>
      </c>
      <c r="G9" s="2">
        <v>0</v>
      </c>
      <c r="H9" s="2">
        <v>214643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123780225</v>
      </c>
      <c r="E10" s="2">
        <v>40002107</v>
      </c>
      <c r="F10" s="2">
        <v>2751481</v>
      </c>
      <c r="G10" s="2">
        <v>33020</v>
      </c>
      <c r="H10" s="2">
        <v>2784501</v>
      </c>
      <c r="I10" s="3">
        <v>59</v>
      </c>
    </row>
    <row r="11" spans="1:9" x14ac:dyDescent="0.2">
      <c r="D11" s="2">
        <f>SUM($D$2:D10)</f>
        <v>173116180</v>
      </c>
      <c r="E11" s="2">
        <f>SUM($E$2:E10)</f>
        <v>61422429</v>
      </c>
      <c r="F11" s="2">
        <f>SUM($F$2:F10)</f>
        <v>4396839</v>
      </c>
      <c r="G11" s="2">
        <f>SUM($G$2:G10)</f>
        <v>69361</v>
      </c>
      <c r="H11" s="2">
        <f>SUM($H$2:H10)</f>
        <v>4466200</v>
      </c>
      <c r="I11" s="3">
        <f>SUM($I$2:I10)</f>
        <v>116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MAHNOMEN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MAHNOMEN COUNTY BY INDUSTRY 202</vt:lpstr>
      <vt:lpstr>MAHNOMEN_COUNTY_BY_INDUSTRY_202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2024-01-12T21:23:02Z</cp:lastPrinted>
  <dcterms:created xsi:type="dcterms:W3CDTF">2023-11-07T22:11:34Z</dcterms:created>
  <dcterms:modified xsi:type="dcterms:W3CDTF">2024-01-12T21:23:10Z</dcterms:modified>
</cp:coreProperties>
</file>