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AD790AD6-A7AF-40C5-AE51-8D480DE109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E SUEUR COUNTY BY INDUSTRY 202" sheetId="1" r:id="rId1"/>
  </sheets>
  <definedNames>
    <definedName name="LE_SUEUR_COUNTY_BY_INDUSTRY_202">'LE SUEUR COUNTY BY INDUSTRY 202'!$A$1:$I$44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<sst xmlns="http://schemas.openxmlformats.org/spreadsheetml/2006/main" count="138" uniqueCount="54">
  <si>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</si>
  <si>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</si>
  <si>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</si>
  <si>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</si>
  <si>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</si>
  <si>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</si>
  <si>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</si>
  <si>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</si>
  <si>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</si>
  <si>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</si>
  <si>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LE SUEUR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</si>
  <si>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</si>
  <si>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</si>
  <si>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</si>
  <si>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</si>
  <si>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</si>
  <si>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</si>
  <si>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</si>
  <si>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323 MFG -PRINTING, SUPPORT</t>
  </si>
  <si>
    <t>327 MFG -NONMETALLIC MINERAL</t>
  </si>
  <si>
    <t>332 MFG -FABRICATED METAL</t>
  </si>
  <si>
    <t>333 MFG -MACHINERY</t>
  </si>
  <si>
    <t>335 MFG -ELECTRCAL APPLIANCES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</si>
  <si>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</si>
  <si>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</si>
  <si>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</si>
  <si>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</si>
  <si>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</si>
  <si>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</si>
  <si>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</si>
  <si>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</si>
  <si>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</si>
  <si>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</si>
  <si>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</si>
  <si>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</si>
  <si>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</si>
  <si>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</si>
  <si>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519 INFO -WEB SEARCH PORTALS, OTHER SERVICES</t>
  </si>
  <si>
    <t>522 CREDIT INTERMEDIATION</t>
  </si>
  <si>
    <t>531 REAL ESTATE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</si>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</sst>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2699250</v>
      </c>
      <c r="E2" s="2">
        <v>536962</v>
      </c>
      <c r="F2" s="2">
        <v>37366</v>
      </c>
      <c r="G2" s="2">
        <v>339</v>
      </c>
      <c r="H2" s="2">
        <v>37705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111701</v>
      </c>
      <c r="E3" s="2">
        <v>107925</v>
      </c>
      <c r="F3" s="2">
        <v>7420</v>
      </c>
      <c r="G3" s="2">
        <v>2505</v>
      </c>
      <c r="H3" s="2">
        <v>9925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14337262</v>
      </c>
      <c r="E4" s="2">
        <v>292238</v>
      </c>
      <c r="F4" s="2">
        <v>20093</v>
      </c>
      <c r="G4" s="2">
        <v>66195</v>
      </c>
      <c r="H4" s="2">
        <v>86288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5687110</v>
      </c>
      <c r="E5" s="2">
        <v>839748</v>
      </c>
      <c r="F5" s="2">
        <v>57735</v>
      </c>
      <c r="G5" s="2">
        <v>5264</v>
      </c>
      <c r="H5" s="2">
        <v>62999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59409358</v>
      </c>
      <c r="E6" s="2">
        <v>13175</v>
      </c>
      <c r="F6" s="2">
        <v>906</v>
      </c>
      <c r="G6" s="2">
        <v>3140</v>
      </c>
      <c r="H6" s="2">
        <v>4046</v>
      </c>
      <c r="I6" s="3">
        <v>15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123379751</v>
      </c>
      <c r="E7" s="2">
        <v>4474180</v>
      </c>
      <c r="F7" s="2">
        <v>307597</v>
      </c>
      <c r="G7" s="2">
        <v>50345</v>
      </c>
      <c r="H7" s="2">
        <v>357942</v>
      </c>
      <c r="I7" s="3">
        <v>41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15342067</v>
      </c>
      <c r="E8" s="2">
        <v>305538</v>
      </c>
      <c r="F8" s="2">
        <v>21007</v>
      </c>
      <c r="G8" s="2">
        <v>36339</v>
      </c>
      <c r="H8" s="2">
        <v>57346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1561225</v>
      </c>
      <c r="E9" s="2">
        <v>159093</v>
      </c>
      <c r="F9" s="2">
        <v>10937</v>
      </c>
      <c r="G9" s="2">
        <v>265</v>
      </c>
      <c r="H9" s="2">
        <v>11202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88653146</v>
      </c>
      <c r="E10" s="2">
        <v>25498686</v>
      </c>
      <c r="F10" s="2">
        <v>1753033</v>
      </c>
      <c r="G10" s="2">
        <v>206317</v>
      </c>
      <c r="H10" s="2">
        <v>1959350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12678585</v>
      </c>
      <c r="E11" s="2">
        <v>1083875</v>
      </c>
      <c r="F11" s="2">
        <v>74516</v>
      </c>
      <c r="G11" s="2">
        <v>958</v>
      </c>
      <c r="H11" s="2">
        <v>75474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4603330</v>
      </c>
      <c r="E12" s="2">
        <v>130041</v>
      </c>
      <c r="F12" s="2">
        <v>8940</v>
      </c>
      <c r="G12" s="2">
        <v>512</v>
      </c>
      <c r="H12" s="2">
        <v>9452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6044501</v>
      </c>
      <c r="E13" s="2">
        <v>363894</v>
      </c>
      <c r="F13" s="2">
        <v>25018</v>
      </c>
      <c r="G13" s="2">
        <v>8013</v>
      </c>
      <c r="H13" s="2">
        <v>33031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488734</v>
      </c>
      <c r="E14" s="2">
        <v>105270</v>
      </c>
      <c r="F14" s="2">
        <v>7237</v>
      </c>
      <c r="G14" s="2">
        <v>0</v>
      </c>
      <c r="H14" s="2">
        <v>7237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27848192</v>
      </c>
      <c r="E15" s="2">
        <v>15862450</v>
      </c>
      <c r="F15" s="2">
        <v>1090546</v>
      </c>
      <c r="G15" s="2">
        <v>41675</v>
      </c>
      <c r="H15" s="2">
        <v>1132221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67120200</v>
      </c>
      <c r="E16" s="2">
        <v>451830</v>
      </c>
      <c r="F16" s="2">
        <v>31069</v>
      </c>
      <c r="G16" s="2">
        <v>68</v>
      </c>
      <c r="H16" s="2">
        <v>31137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131033832</v>
      </c>
      <c r="E17" s="2">
        <v>12322406</v>
      </c>
      <c r="F17" s="2">
        <v>847961</v>
      </c>
      <c r="G17" s="2">
        <v>2558</v>
      </c>
      <c r="H17" s="2">
        <v>850519</v>
      </c>
      <c r="I17" s="3">
        <v>22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12172072</v>
      </c>
      <c r="E18" s="2">
        <v>11734808</v>
      </c>
      <c r="F18" s="2">
        <v>806771</v>
      </c>
      <c r="G18" s="2">
        <v>0</v>
      </c>
      <c r="H18" s="2">
        <v>806771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78047154</v>
      </c>
      <c r="E19" s="2">
        <v>22146309</v>
      </c>
      <c r="F19" s="2">
        <v>1803505</v>
      </c>
      <c r="G19" s="2">
        <v>7420</v>
      </c>
      <c r="H19" s="2">
        <v>1810925</v>
      </c>
      <c r="I19" s="3">
        <v>28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6784270</v>
      </c>
      <c r="E20" s="2">
        <v>5648398</v>
      </c>
      <c r="F20" s="2">
        <v>388328</v>
      </c>
      <c r="G20" s="2">
        <v>6048</v>
      </c>
      <c r="H20" s="2">
        <v>394376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2589839</v>
      </c>
      <c r="E21" s="2">
        <v>262048</v>
      </c>
      <c r="F21" s="2">
        <v>18016</v>
      </c>
      <c r="G21" s="2">
        <v>0</v>
      </c>
      <c r="H21" s="2">
        <v>18016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6075779</v>
      </c>
      <c r="E22" s="2">
        <v>3441518</v>
      </c>
      <c r="F22" s="2">
        <v>236603</v>
      </c>
      <c r="G22" s="2">
        <v>1438</v>
      </c>
      <c r="H22" s="2">
        <v>238041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22335973</v>
      </c>
      <c r="E23" s="2">
        <v>2980076</v>
      </c>
      <c r="F23" s="2">
        <v>204880</v>
      </c>
      <c r="G23" s="2">
        <v>5520</v>
      </c>
      <c r="H23" s="2">
        <v>210400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63347516</v>
      </c>
      <c r="E24" s="2">
        <v>10327171</v>
      </c>
      <c r="F24" s="2">
        <v>709991</v>
      </c>
      <c r="G24" s="2">
        <v>8773</v>
      </c>
      <c r="H24" s="2">
        <v>718764</v>
      </c>
      <c r="I24" s="3">
        <v>16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1126916</v>
      </c>
      <c r="E25" s="2">
        <v>169888</v>
      </c>
      <c r="F25" s="2">
        <v>11681</v>
      </c>
      <c r="G25" s="2">
        <v>198</v>
      </c>
      <c r="H25" s="2">
        <v>11879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6092123</v>
      </c>
      <c r="E26" s="2">
        <v>3786807</v>
      </c>
      <c r="F26" s="2">
        <v>271682</v>
      </c>
      <c r="G26" s="2">
        <v>1242</v>
      </c>
      <c r="H26" s="2">
        <v>272924</v>
      </c>
      <c r="I26" s="3">
        <v>71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42594895</v>
      </c>
      <c r="E27" s="2">
        <v>3829755</v>
      </c>
      <c r="F27" s="2">
        <v>263303</v>
      </c>
      <c r="G27" s="2">
        <v>10653</v>
      </c>
      <c r="H27" s="2">
        <v>273956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6780</v>
      </c>
      <c r="E28" s="2">
        <v>5740</v>
      </c>
      <c r="F28" s="2">
        <v>396</v>
      </c>
      <c r="G28" s="2">
        <v>0</v>
      </c>
      <c r="H28" s="2">
        <v>396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6937072</v>
      </c>
      <c r="E29" s="2">
        <v>75138</v>
      </c>
      <c r="F29" s="2">
        <v>5166</v>
      </c>
      <c r="G29" s="2">
        <v>443</v>
      </c>
      <c r="H29" s="2">
        <v>5609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994401</v>
      </c>
      <c r="E30" s="2">
        <v>151034</v>
      </c>
      <c r="F30" s="2">
        <v>10384</v>
      </c>
      <c r="G30" s="2">
        <v>0</v>
      </c>
      <c r="H30" s="2">
        <v>10384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11645072</v>
      </c>
      <c r="E31" s="2">
        <v>4790047</v>
      </c>
      <c r="F31" s="2">
        <v>329321</v>
      </c>
      <c r="G31" s="2">
        <v>1413</v>
      </c>
      <c r="H31" s="2">
        <v>330734</v>
      </c>
      <c r="I31" s="3">
        <v>26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10395618</v>
      </c>
      <c r="E32" s="2">
        <v>5262247</v>
      </c>
      <c r="F32" s="2">
        <v>361789</v>
      </c>
      <c r="G32" s="2">
        <v>4463</v>
      </c>
      <c r="H32" s="2">
        <v>366252</v>
      </c>
      <c r="I32" s="3">
        <v>55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4262152</v>
      </c>
      <c r="E33" s="2">
        <v>555079</v>
      </c>
      <c r="F33" s="2">
        <v>38163</v>
      </c>
      <c r="G33" s="2">
        <v>110</v>
      </c>
      <c r="H33" s="2">
        <v>38273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41401</v>
      </c>
      <c r="E34" s="2">
        <v>32348</v>
      </c>
      <c r="F34" s="2">
        <v>2224</v>
      </c>
      <c r="G34" s="2">
        <v>541</v>
      </c>
      <c r="H34" s="2">
        <v>2765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7162600</v>
      </c>
      <c r="E35" s="2">
        <v>95817</v>
      </c>
      <c r="F35" s="2">
        <v>6589</v>
      </c>
      <c r="G35" s="2">
        <v>308</v>
      </c>
      <c r="H35" s="2">
        <v>6897</v>
      </c>
      <c r="I35" s="3">
        <v>18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2460123</v>
      </c>
      <c r="E36" s="2">
        <v>1702510</v>
      </c>
      <c r="F36" s="2">
        <v>117050</v>
      </c>
      <c r="G36" s="2">
        <v>1034</v>
      </c>
      <c r="H36" s="2">
        <v>118084</v>
      </c>
      <c r="I36" s="3">
        <v>13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8622827</v>
      </c>
      <c r="E37" s="2">
        <v>6973256</v>
      </c>
      <c r="F37" s="2">
        <v>501235</v>
      </c>
      <c r="G37" s="2">
        <v>1635</v>
      </c>
      <c r="H37" s="2">
        <v>502870</v>
      </c>
      <c r="I37" s="3">
        <v>23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4722849</v>
      </c>
      <c r="E38" s="2">
        <v>2749732</v>
      </c>
      <c r="F38" s="2">
        <v>189046</v>
      </c>
      <c r="G38" s="2">
        <v>758</v>
      </c>
      <c r="H38" s="2">
        <v>189804</v>
      </c>
      <c r="I38" s="3">
        <v>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25064826</v>
      </c>
      <c r="E39" s="2">
        <v>24317670</v>
      </c>
      <c r="F39" s="2">
        <v>1804341</v>
      </c>
      <c r="G39" s="2">
        <v>12505</v>
      </c>
      <c r="H39" s="2">
        <v>1816846</v>
      </c>
      <c r="I39" s="3">
        <v>65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24699107</v>
      </c>
      <c r="E40" s="2">
        <v>14069005</v>
      </c>
      <c r="F40" s="2">
        <v>967243</v>
      </c>
      <c r="G40" s="2">
        <v>9342</v>
      </c>
      <c r="H40" s="2">
        <v>976585</v>
      </c>
      <c r="I40" s="3">
        <v>58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5628086</v>
      </c>
      <c r="E41" s="2">
        <v>1599245</v>
      </c>
      <c r="F41" s="2">
        <v>109951</v>
      </c>
      <c r="G41" s="2">
        <v>927</v>
      </c>
      <c r="H41" s="2">
        <v>110878</v>
      </c>
      <c r="I41" s="3">
        <v>57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789423</v>
      </c>
      <c r="E42" s="2">
        <v>703556</v>
      </c>
      <c r="F42" s="2">
        <v>59195</v>
      </c>
      <c r="G42" s="2">
        <v>0</v>
      </c>
      <c r="H42" s="2">
        <v>59195</v>
      </c>
      <c r="I42" s="3">
        <v>14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18311872</v>
      </c>
      <c r="E43" s="2">
        <v>7251043</v>
      </c>
      <c r="F43" s="2">
        <v>498508</v>
      </c>
      <c r="G43" s="2">
        <v>61</v>
      </c>
      <c r="H43" s="2">
        <v>498569</v>
      </c>
      <c r="I43" s="3">
        <v>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111923475</v>
      </c>
      <c r="E44" s="2">
        <v>2370042</v>
      </c>
      <c r="F44" s="2">
        <v>167553</v>
      </c>
      <c r="G44" s="2">
        <v>26575</v>
      </c>
      <c r="H44" s="2">
        <v>194128</v>
      </c>
      <c r="I44" s="3">
        <v>38</v>
      </c>
    </row>
    <row r="45" spans="1:9" x14ac:dyDescent="0.2">
      <c r="D45" s="2">
        <f>SUM($D$2:D44)</f>
        <v>1045832465</v>
      </c>
      <c r="E45" s="2">
        <f>SUM($E$2:E44)</f>
        <v>199577598</v>
      </c>
      <c r="F45" s="2">
        <f>SUM($F$2:F44)</f>
        <v>14184295</v>
      </c>
      <c r="G45" s="2">
        <f>SUM($G$2:G44)</f>
        <v>525900</v>
      </c>
      <c r="H45" s="2">
        <f>SUM($H$2:H44)</f>
        <v>14710195</v>
      </c>
      <c r="I45" s="3">
        <f>SUM($I$2:I44)</f>
        <v>763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LE SUEUR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 SUEUR COUNTY BY INDUSTRY 202</vt:lpstr>
      <vt:lpstr>LE_SUEUR_COUNTY_BY_INDUSTRY_202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2024-01-12T21:08:33Z</cp:lastPrinted>
  <dcterms:created xsi:type="dcterms:W3CDTF">2023-11-07T22:11:34Z</dcterms:created>
  <dcterms:modified xsi:type="dcterms:W3CDTF">2024-01-12T21:08:41Z</dcterms:modified>
</cp:coreProperties>
</file>