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537FE62-1EB1-4947-A1C8-E7BFFF049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TTSON COUNTY BY INDUSTRY 2022" sheetId="1" r:id="rId1"/>
  </sheets>
  <definedNames>
    <definedName name="KITTSON_COUNTY_BY_INDUSTRY_2022">'KITTSON COUNTY BY INDUSTRY 2022'!$A$1:$I$20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<sst xmlns="http://schemas.openxmlformats.org/spreadsheetml/2006/main" count="66" uniqueCount="30">
  <si>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</si>
  <si>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</si>
  <si>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</si>
  <si>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</si>
  <si>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</si>
  <si>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</si>
  <si>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</si>
  <si>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</si>
  <si>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</si>
  <si>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</si>
  <si>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KITTSON</t>
  </si>
  <si>
    <t>111 AG -CROP PRODUCTION</t>
  </si>
  <si>
    <t>112 AG -ANIMAL PRODUCTION</t>
  </si>
  <si>
    <t>238 CONSTRUCT -SPECIAL TRADES</t>
  </si>
  <si>
    <t>424 WHOLESALE -NONDURABLE</t>
  </si>
  <si>
    <t>441 RETL -VEHICLES, PARTS</t>
  </si>
  <si>
    <t>444 RETL -BUILDING MATERIAL</t>
  </si>
  <si>
    <t>445 RETL -FOOD BEVERAGE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</si>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</sst>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1138162</v>
      </c>
      <c r="E2" s="2">
        <v>394983</v>
      </c>
      <c r="F2" s="2">
        <v>27155</v>
      </c>
      <c r="G2" s="2">
        <v>0</v>
      </c>
      <c r="H2" s="2">
        <v>27155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568439</v>
      </c>
      <c r="E3" s="2">
        <v>518153</v>
      </c>
      <c r="F3" s="2">
        <v>35622</v>
      </c>
      <c r="G3" s="2">
        <v>0</v>
      </c>
      <c r="H3" s="2">
        <v>35622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331410</v>
      </c>
      <c r="E4" s="2">
        <v>22857</v>
      </c>
      <c r="F4" s="2">
        <v>1571</v>
      </c>
      <c r="G4" s="2">
        <v>18322</v>
      </c>
      <c r="H4" s="2">
        <v>19893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20297634</v>
      </c>
      <c r="E5" s="2">
        <v>218977</v>
      </c>
      <c r="F5" s="2">
        <v>15056</v>
      </c>
      <c r="G5" s="2">
        <v>0</v>
      </c>
      <c r="H5" s="2">
        <v>15056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31731445</v>
      </c>
      <c r="E6" s="2">
        <v>3817878</v>
      </c>
      <c r="F6" s="2">
        <v>262479</v>
      </c>
      <c r="G6" s="2">
        <v>0</v>
      </c>
      <c r="H6" s="2">
        <v>262479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3355656</v>
      </c>
      <c r="E7" s="2">
        <v>2848710</v>
      </c>
      <c r="F7" s="2">
        <v>195849</v>
      </c>
      <c r="G7" s="2">
        <v>0</v>
      </c>
      <c r="H7" s="2">
        <v>195849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8254093</v>
      </c>
      <c r="E8" s="2">
        <v>2273187</v>
      </c>
      <c r="F8" s="2">
        <v>181188</v>
      </c>
      <c r="G8" s="2">
        <v>0</v>
      </c>
      <c r="H8" s="2">
        <v>181188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16084613</v>
      </c>
      <c r="E9" s="2">
        <v>3309835</v>
      </c>
      <c r="F9" s="2">
        <v>227551</v>
      </c>
      <c r="G9" s="2">
        <v>2961</v>
      </c>
      <c r="H9" s="2">
        <v>230512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10128401</v>
      </c>
      <c r="E10" s="2">
        <v>5451441</v>
      </c>
      <c r="F10" s="2">
        <v>375129</v>
      </c>
      <c r="G10" s="2">
        <v>5836</v>
      </c>
      <c r="H10" s="2">
        <v>380965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663124</v>
      </c>
      <c r="E11" s="2">
        <v>378624</v>
      </c>
      <c r="F11" s="2">
        <v>29030</v>
      </c>
      <c r="G11" s="2">
        <v>124</v>
      </c>
      <c r="H11" s="2">
        <v>29154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260588</v>
      </c>
      <c r="E12" s="2">
        <v>189946</v>
      </c>
      <c r="F12" s="2">
        <v>13062</v>
      </c>
      <c r="G12" s="2">
        <v>0</v>
      </c>
      <c r="H12" s="2">
        <v>13062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78409</v>
      </c>
      <c r="E13" s="2">
        <v>78409</v>
      </c>
      <c r="F13" s="2">
        <v>5390</v>
      </c>
      <c r="G13" s="2">
        <v>0</v>
      </c>
      <c r="H13" s="2">
        <v>5390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763364</v>
      </c>
      <c r="E14" s="2">
        <v>571140</v>
      </c>
      <c r="F14" s="2">
        <v>43444</v>
      </c>
      <c r="G14" s="2">
        <v>0</v>
      </c>
      <c r="H14" s="2">
        <v>43444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1427094</v>
      </c>
      <c r="E15" s="2">
        <v>1221950</v>
      </c>
      <c r="F15" s="2">
        <v>90804</v>
      </c>
      <c r="G15" s="2">
        <v>444</v>
      </c>
      <c r="H15" s="2">
        <v>91248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828040</v>
      </c>
      <c r="E16" s="2">
        <v>491526</v>
      </c>
      <c r="F16" s="2">
        <v>33789</v>
      </c>
      <c r="G16" s="2">
        <v>0</v>
      </c>
      <c r="H16" s="2">
        <v>33789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655352</v>
      </c>
      <c r="E17" s="2">
        <v>170012</v>
      </c>
      <c r="F17" s="2">
        <v>11688</v>
      </c>
      <c r="G17" s="2">
        <v>0</v>
      </c>
      <c r="H17" s="2">
        <v>11688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622464</v>
      </c>
      <c r="E18" s="2">
        <v>622168</v>
      </c>
      <c r="F18" s="2">
        <v>51496</v>
      </c>
      <c r="G18" s="2">
        <v>0</v>
      </c>
      <c r="H18" s="2">
        <v>51496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656308</v>
      </c>
      <c r="E19" s="2">
        <v>296599</v>
      </c>
      <c r="F19" s="2">
        <v>20392</v>
      </c>
      <c r="G19" s="2">
        <v>838</v>
      </c>
      <c r="H19" s="2">
        <v>21230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77199690</v>
      </c>
      <c r="E20" s="2">
        <v>7164024</v>
      </c>
      <c r="F20" s="2">
        <v>501047</v>
      </c>
      <c r="G20" s="2">
        <v>28014</v>
      </c>
      <c r="H20" s="2">
        <v>529061</v>
      </c>
      <c r="I20" s="3">
        <v>48</v>
      </c>
    </row>
    <row r="21" spans="1:9" x14ac:dyDescent="0.2">
      <c r="D21" s="2">
        <f>SUM($D$2:D20)</f>
        <v>175044286</v>
      </c>
      <c r="E21" s="2">
        <f>SUM($E$2:E20)</f>
        <v>30040419</v>
      </c>
      <c r="F21" s="2">
        <f>SUM($F$2:F20)</f>
        <v>2121742</v>
      </c>
      <c r="G21" s="2">
        <f>SUM($G$2:G20)</f>
        <v>56539</v>
      </c>
      <c r="H21" s="2">
        <f>SUM($H$2:H20)</f>
        <v>2178281</v>
      </c>
      <c r="I21" s="3">
        <f>SUM($I$2:I20)</f>
        <v>160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KITTSON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2022</vt:lpstr>
      <vt:lpstr>KITTSON_COUNTY_BY_INDUSTRY_2022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2024-01-12T20:57:35Z</cp:lastPrinted>
  <dcterms:created xsi:type="dcterms:W3CDTF">2023-11-07T22:11:33Z</dcterms:created>
  <dcterms:modified xsi:type="dcterms:W3CDTF">2024-01-12T20:57:45Z</dcterms:modified>
</cp:coreProperties>
</file>