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905774C-8EF0-47F2-B3B7-14AB694B97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<sst xmlns="http://schemas.openxmlformats.org/spreadsheetml/2006/main" count="126" uniqueCount="50">
  <si>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</si>
  <si>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</si>
  <si>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</si>
  <si>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</si>
  <si>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</si>
  <si>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</si>
  <si>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</si>
  <si>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</si>
  <si>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</si>
  <si>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</si>
  <si>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INVER GROVE HEIGHTS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</si>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</sst>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8101553</v>
      </c>
      <c r="E2" s="2">
        <v>12210</v>
      </c>
      <c r="F2" s="2">
        <v>839</v>
      </c>
      <c r="G2" s="2">
        <v>397</v>
      </c>
      <c r="H2" s="2">
        <v>1236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140792015</v>
      </c>
      <c r="E3" s="2">
        <v>2566019</v>
      </c>
      <c r="F3" s="2">
        <v>176415</v>
      </c>
      <c r="G3" s="2">
        <v>44847</v>
      </c>
      <c r="H3" s="2">
        <v>221262</v>
      </c>
      <c r="I3" s="3">
        <v>25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1191025</v>
      </c>
      <c r="E4" s="2">
        <v>532538</v>
      </c>
      <c r="F4" s="2">
        <v>36614</v>
      </c>
      <c r="G4" s="2">
        <v>11689</v>
      </c>
      <c r="H4" s="2">
        <v>48303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6834045</v>
      </c>
      <c r="E5" s="2">
        <v>402140</v>
      </c>
      <c r="F5" s="2">
        <v>27647</v>
      </c>
      <c r="G5" s="2">
        <v>0</v>
      </c>
      <c r="H5" s="2">
        <v>27647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25516214</v>
      </c>
      <c r="E6" s="2">
        <v>6772287</v>
      </c>
      <c r="F6" s="2">
        <v>465596</v>
      </c>
      <c r="G6" s="2">
        <v>1028</v>
      </c>
      <c r="H6" s="2">
        <v>466624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15844230</v>
      </c>
      <c r="E7" s="2">
        <v>4756660</v>
      </c>
      <c r="F7" s="2">
        <v>327018</v>
      </c>
      <c r="G7" s="2">
        <v>4093</v>
      </c>
      <c r="H7" s="2">
        <v>331111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3488569</v>
      </c>
      <c r="E8" s="2">
        <v>14429</v>
      </c>
      <c r="F8" s="2">
        <v>992</v>
      </c>
      <c r="G8" s="2">
        <v>0</v>
      </c>
      <c r="H8" s="2">
        <v>992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25715706</v>
      </c>
      <c r="E9" s="2">
        <v>5580087</v>
      </c>
      <c r="F9" s="2">
        <v>383631</v>
      </c>
      <c r="G9" s="2">
        <v>5319</v>
      </c>
      <c r="H9" s="2">
        <v>388950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9269811</v>
      </c>
      <c r="E10" s="2">
        <v>601728</v>
      </c>
      <c r="F10" s="2">
        <v>41369</v>
      </c>
      <c r="G10" s="2">
        <v>238</v>
      </c>
      <c r="H10" s="2">
        <v>41607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714208030</v>
      </c>
      <c r="E11" s="2">
        <v>9955160</v>
      </c>
      <c r="F11" s="2">
        <v>684416</v>
      </c>
      <c r="G11" s="2">
        <v>173686</v>
      </c>
      <c r="H11" s="2">
        <v>858102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792348384</v>
      </c>
      <c r="E12" s="2">
        <v>85558681</v>
      </c>
      <c r="F12" s="2">
        <v>5890583</v>
      </c>
      <c r="G12" s="2">
        <v>112642</v>
      </c>
      <c r="H12" s="2">
        <v>6003225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143018685</v>
      </c>
      <c r="E13" s="2">
        <v>105544908</v>
      </c>
      <c r="F13" s="2">
        <v>7256215</v>
      </c>
      <c r="G13" s="2">
        <v>179718</v>
      </c>
      <c r="H13" s="2">
        <v>7435933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69323838</v>
      </c>
      <c r="E14" s="2">
        <v>21540755</v>
      </c>
      <c r="F14" s="2">
        <v>1761382</v>
      </c>
      <c r="G14" s="2">
        <v>69704</v>
      </c>
      <c r="H14" s="2">
        <v>1831086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4120829</v>
      </c>
      <c r="E15" s="2">
        <v>3173609</v>
      </c>
      <c r="F15" s="2">
        <v>218185</v>
      </c>
      <c r="G15" s="2">
        <v>122</v>
      </c>
      <c r="H15" s="2">
        <v>218307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399190</v>
      </c>
      <c r="E16" s="2">
        <v>232428</v>
      </c>
      <c r="F16" s="2">
        <v>15978</v>
      </c>
      <c r="G16" s="2">
        <v>26</v>
      </c>
      <c r="H16" s="2">
        <v>16004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77976267</v>
      </c>
      <c r="E17" s="2">
        <v>39669204</v>
      </c>
      <c r="F17" s="2">
        <v>2727256</v>
      </c>
      <c r="G17" s="2">
        <v>26960</v>
      </c>
      <c r="H17" s="2">
        <v>2754216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44860007</v>
      </c>
      <c r="E18" s="2">
        <v>4269548</v>
      </c>
      <c r="F18" s="2">
        <v>293535</v>
      </c>
      <c r="G18" s="2">
        <v>9461</v>
      </c>
      <c r="H18" s="2">
        <v>302996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76263974</v>
      </c>
      <c r="E19" s="2">
        <v>10404876</v>
      </c>
      <c r="F19" s="2">
        <v>715338</v>
      </c>
      <c r="G19" s="2">
        <v>11589</v>
      </c>
      <c r="H19" s="2">
        <v>726927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1495605</v>
      </c>
      <c r="E20" s="2">
        <v>6769</v>
      </c>
      <c r="F20" s="2">
        <v>465</v>
      </c>
      <c r="G20" s="2">
        <v>0</v>
      </c>
      <c r="H20" s="2">
        <v>465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10011213</v>
      </c>
      <c r="E21" s="2">
        <v>6085027</v>
      </c>
      <c r="F21" s="2">
        <v>418344</v>
      </c>
      <c r="G21" s="2">
        <v>342</v>
      </c>
      <c r="H21" s="2">
        <v>418686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3665625</v>
      </c>
      <c r="E22" s="2">
        <v>19099</v>
      </c>
      <c r="F22" s="2">
        <v>1314</v>
      </c>
      <c r="G22" s="2">
        <v>128</v>
      </c>
      <c r="H22" s="2">
        <v>1442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2598137</v>
      </c>
      <c r="E23" s="2">
        <v>1222758</v>
      </c>
      <c r="F23" s="2">
        <v>84066</v>
      </c>
      <c r="G23" s="2">
        <v>2005</v>
      </c>
      <c r="H23" s="2">
        <v>86071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21051</v>
      </c>
      <c r="E24" s="2">
        <v>20504</v>
      </c>
      <c r="F24" s="2">
        <v>1411</v>
      </c>
      <c r="G24" s="2">
        <v>0</v>
      </c>
      <c r="H24" s="2">
        <v>1411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2154449</v>
      </c>
      <c r="E25" s="2">
        <v>1332460</v>
      </c>
      <c r="F25" s="2">
        <v>91606</v>
      </c>
      <c r="G25" s="2">
        <v>0</v>
      </c>
      <c r="H25" s="2">
        <v>91606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512518</v>
      </c>
      <c r="E26" s="2">
        <v>177875</v>
      </c>
      <c r="F26" s="2">
        <v>12228</v>
      </c>
      <c r="G26" s="2">
        <v>109</v>
      </c>
      <c r="H26" s="2">
        <v>12337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13676173</v>
      </c>
      <c r="E27" s="2">
        <v>9397323</v>
      </c>
      <c r="F27" s="2">
        <v>899386</v>
      </c>
      <c r="G27" s="2">
        <v>98</v>
      </c>
      <c r="H27" s="2">
        <v>899484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27979368</v>
      </c>
      <c r="E28" s="2">
        <v>5910596</v>
      </c>
      <c r="F28" s="2">
        <v>406353</v>
      </c>
      <c r="G28" s="2">
        <v>4366</v>
      </c>
      <c r="H28" s="2">
        <v>410719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87011864</v>
      </c>
      <c r="E29" s="2">
        <v>14851085</v>
      </c>
      <c r="F29" s="2">
        <v>1021019</v>
      </c>
      <c r="G29" s="2">
        <v>50160</v>
      </c>
      <c r="H29" s="2">
        <v>1071179</v>
      </c>
      <c r="I29" s="3">
        <v>62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116263207</v>
      </c>
      <c r="E30" s="2">
        <v>916082</v>
      </c>
      <c r="F30" s="2">
        <v>62982</v>
      </c>
      <c r="G30" s="2">
        <v>4139</v>
      </c>
      <c r="H30" s="2">
        <v>67121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1930335</v>
      </c>
      <c r="E31" s="2">
        <v>149501</v>
      </c>
      <c r="F31" s="2">
        <v>10277</v>
      </c>
      <c r="G31" s="2">
        <v>78</v>
      </c>
      <c r="H31" s="2">
        <v>10355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22848408</v>
      </c>
      <c r="E32" s="2">
        <v>360629</v>
      </c>
      <c r="F32" s="2">
        <v>24795</v>
      </c>
      <c r="G32" s="2">
        <v>2580</v>
      </c>
      <c r="H32" s="2">
        <v>27375</v>
      </c>
      <c r="I32" s="3">
        <v>28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16531003</v>
      </c>
      <c r="E33" s="2">
        <v>101430</v>
      </c>
      <c r="F33" s="2">
        <v>6974</v>
      </c>
      <c r="G33" s="2">
        <v>0</v>
      </c>
      <c r="H33" s="2">
        <v>6974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243726</v>
      </c>
      <c r="E34" s="2">
        <v>50330</v>
      </c>
      <c r="F34" s="2">
        <v>3458</v>
      </c>
      <c r="G34" s="2">
        <v>194</v>
      </c>
      <c r="H34" s="2">
        <v>3652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5898770</v>
      </c>
      <c r="E35" s="2">
        <v>4625918</v>
      </c>
      <c r="F35" s="2">
        <v>349566</v>
      </c>
      <c r="G35" s="2">
        <v>2592</v>
      </c>
      <c r="H35" s="2">
        <v>352158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54654612</v>
      </c>
      <c r="E36" s="2">
        <v>53555565</v>
      </c>
      <c r="F36" s="2">
        <v>3858924</v>
      </c>
      <c r="G36" s="2">
        <v>20092</v>
      </c>
      <c r="H36" s="2">
        <v>3879016</v>
      </c>
      <c r="I36" s="3">
        <v>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38349279</v>
      </c>
      <c r="E37" s="2">
        <v>14750776</v>
      </c>
      <c r="F37" s="2">
        <v>1014124</v>
      </c>
      <c r="G37" s="2">
        <v>82584</v>
      </c>
      <c r="H37" s="2">
        <v>1096708</v>
      </c>
      <c r="I37" s="3">
        <v>28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4982298</v>
      </c>
      <c r="E38" s="2">
        <v>1965867</v>
      </c>
      <c r="F38" s="2">
        <v>135156</v>
      </c>
      <c r="G38" s="2">
        <v>8815</v>
      </c>
      <c r="H38" s="2">
        <v>143971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1244870</v>
      </c>
      <c r="E39" s="2">
        <v>546566</v>
      </c>
      <c r="F39" s="2">
        <v>45947</v>
      </c>
      <c r="G39" s="2">
        <v>0</v>
      </c>
      <c r="H39" s="2">
        <v>45947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81548699</v>
      </c>
      <c r="E40" s="2">
        <v>21173468</v>
      </c>
      <c r="F40" s="2">
        <v>1455680</v>
      </c>
      <c r="G40" s="2">
        <v>374881</v>
      </c>
      <c r="H40" s="2">
        <v>1830561</v>
      </c>
      <c r="I40" s="3">
        <v>46</v>
      </c>
    </row>
    <row r="41" spans="1:9" x14ac:dyDescent="0.2">
      <c r="D41" s="2">
        <f>SUM($D$2:D40)</f>
        <v>2652893582</v>
      </c>
      <c r="E41" s="2">
        <f>SUM($E$2:E40)</f>
        <v>438806895</v>
      </c>
      <c r="F41" s="2">
        <f>SUM($F$2:F40)</f>
        <v>30927084</v>
      </c>
      <c r="G41" s="2">
        <f>SUM($G$2:G40)</f>
        <v>1204682</v>
      </c>
      <c r="H41" s="2">
        <f>SUM($H$2:H40)</f>
        <v>32131766</v>
      </c>
      <c r="I41" s="3">
        <f>SUM($I$2:I40)</f>
        <v>624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INVER GROVE HEIGHTS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2024-01-11T17:55:35Z</cp:lastPrinted>
  <dcterms:created xsi:type="dcterms:W3CDTF">2023-11-07T22:14:00Z</dcterms:created>
  <dcterms:modified xsi:type="dcterms:W3CDTF">2024-01-11T17:55:56Z</dcterms:modified>
</cp:coreProperties>
</file>