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1BA383C-4914-4C07-BC3B-ED26D1DE1D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TERNATIONAL FALLS CITY BY IND" sheetId="1" r:id="rId1"/>
  </sheets>
  <definedNames>
    <definedName name="INTERNATIONAL_FALLS_CITY_BY_IND">'INTERNATIONAL FALLS CITY BY IND'!$A$1:$I$20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<sst xmlns="http://schemas.openxmlformats.org/spreadsheetml/2006/main" count="66" uniqueCount="30">
  <si>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</si>
  <si>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</si>
  <si>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</si>
  <si>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</si>
  <si>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</si>
  <si>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</si>
  <si>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</si>
  <si>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</si>
  <si>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</si>
  <si>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</si>
  <si>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INTERNATIONAL FALLS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</si>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</sst>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23080311</v>
      </c>
      <c r="E2" s="2">
        <v>4779858</v>
      </c>
      <c r="F2" s="2">
        <v>335721</v>
      </c>
      <c r="G2" s="2">
        <v>1279</v>
      </c>
      <c r="H2" s="2">
        <v>337000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40076683</v>
      </c>
      <c r="E3" s="2">
        <v>31648814</v>
      </c>
      <c r="F3" s="2">
        <v>2175856</v>
      </c>
      <c r="G3" s="2">
        <v>3496</v>
      </c>
      <c r="H3" s="2">
        <v>2179352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35486937</v>
      </c>
      <c r="E4" s="2">
        <v>8875944</v>
      </c>
      <c r="F4" s="2">
        <v>715754</v>
      </c>
      <c r="G4" s="2">
        <v>7883</v>
      </c>
      <c r="H4" s="2">
        <v>723637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2711533</v>
      </c>
      <c r="E5" s="2">
        <v>2606001</v>
      </c>
      <c r="F5" s="2">
        <v>179162</v>
      </c>
      <c r="G5" s="2">
        <v>26</v>
      </c>
      <c r="H5" s="2">
        <v>179188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4484301</v>
      </c>
      <c r="E6" s="2">
        <v>2832480</v>
      </c>
      <c r="F6" s="2">
        <v>194874</v>
      </c>
      <c r="G6" s="2">
        <v>1002</v>
      </c>
      <c r="H6" s="2">
        <v>195876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10100733</v>
      </c>
      <c r="E7" s="2">
        <v>633417</v>
      </c>
      <c r="F7" s="2">
        <v>43547</v>
      </c>
      <c r="G7" s="2">
        <v>723</v>
      </c>
      <c r="H7" s="2">
        <v>44270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26203107</v>
      </c>
      <c r="E8" s="2">
        <v>5097710</v>
      </c>
      <c r="F8" s="2">
        <v>359067</v>
      </c>
      <c r="G8" s="2">
        <v>3549</v>
      </c>
      <c r="H8" s="2">
        <v>362616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2007310</v>
      </c>
      <c r="E9" s="2">
        <v>970385</v>
      </c>
      <c r="F9" s="2">
        <v>66714</v>
      </c>
      <c r="G9" s="2">
        <v>0</v>
      </c>
      <c r="H9" s="2">
        <v>66714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4332155</v>
      </c>
      <c r="E10" s="2">
        <v>3184835</v>
      </c>
      <c r="F10" s="2">
        <v>218956</v>
      </c>
      <c r="G10" s="2">
        <v>65</v>
      </c>
      <c r="H10" s="2">
        <v>219021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303988</v>
      </c>
      <c r="E11" s="2">
        <v>226699</v>
      </c>
      <c r="F11" s="2">
        <v>15584</v>
      </c>
      <c r="G11" s="2">
        <v>0</v>
      </c>
      <c r="H11" s="2">
        <v>15584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2045920</v>
      </c>
      <c r="E12" s="2">
        <v>500121</v>
      </c>
      <c r="F12" s="2">
        <v>34382</v>
      </c>
      <c r="G12" s="2">
        <v>474</v>
      </c>
      <c r="H12" s="2">
        <v>34856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610646</v>
      </c>
      <c r="E13" s="2">
        <v>212142</v>
      </c>
      <c r="F13" s="2">
        <v>14590</v>
      </c>
      <c r="G13" s="2">
        <v>2904</v>
      </c>
      <c r="H13" s="2">
        <v>17494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729409</v>
      </c>
      <c r="E14" s="2">
        <v>92095</v>
      </c>
      <c r="F14" s="2">
        <v>6330</v>
      </c>
      <c r="G14" s="2">
        <v>28</v>
      </c>
      <c r="H14" s="2">
        <v>6358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5227608</v>
      </c>
      <c r="E15" s="2">
        <v>4003040</v>
      </c>
      <c r="F15" s="2">
        <v>276364</v>
      </c>
      <c r="G15" s="2">
        <v>0</v>
      </c>
      <c r="H15" s="2">
        <v>276364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29748957</v>
      </c>
      <c r="E16" s="2">
        <v>26082628</v>
      </c>
      <c r="F16" s="2">
        <v>1814581</v>
      </c>
      <c r="G16" s="2">
        <v>2901</v>
      </c>
      <c r="H16" s="2">
        <v>1817482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2667595</v>
      </c>
      <c r="E17" s="2">
        <v>1301684</v>
      </c>
      <c r="F17" s="2">
        <v>89489</v>
      </c>
      <c r="G17" s="2">
        <v>278</v>
      </c>
      <c r="H17" s="2">
        <v>89767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1400789</v>
      </c>
      <c r="E18" s="2">
        <v>200766</v>
      </c>
      <c r="F18" s="2">
        <v>13803</v>
      </c>
      <c r="G18" s="2">
        <v>68</v>
      </c>
      <c r="H18" s="2">
        <v>13871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605088</v>
      </c>
      <c r="E19" s="2">
        <v>453417</v>
      </c>
      <c r="F19" s="2">
        <v>40446</v>
      </c>
      <c r="G19" s="2">
        <v>0</v>
      </c>
      <c r="H19" s="2">
        <v>40446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140254299</v>
      </c>
      <c r="E20" s="2">
        <v>4722472</v>
      </c>
      <c r="F20" s="2">
        <v>331948</v>
      </c>
      <c r="G20" s="2">
        <v>1144342</v>
      </c>
      <c r="H20" s="2">
        <v>1476290</v>
      </c>
      <c r="I20" s="3">
        <v>35</v>
      </c>
    </row>
    <row r="21" spans="1:9" x14ac:dyDescent="0.2">
      <c r="D21" s="2">
        <f>SUM($D$2:D20)</f>
        <v>332077369</v>
      </c>
      <c r="E21" s="2">
        <f>SUM($E$2:E20)</f>
        <v>98424508</v>
      </c>
      <c r="F21" s="2">
        <f>SUM($F$2:F20)</f>
        <v>6927168</v>
      </c>
      <c r="G21" s="2">
        <f>SUM($G$2:G20)</f>
        <v>1169018</v>
      </c>
      <c r="H21" s="2">
        <f>SUM($H$2:H20)</f>
        <v>8096186</v>
      </c>
      <c r="I21" s="3">
        <f>SUM($I$2:I20)</f>
        <v>199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INTERNATIONAL FALLS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INTERNATIONAL FALLS CITY BY IND</vt:lpstr>
      <vt:lpstr>INTERNATIONAL_FALLS_CITY_BY_IND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2024-01-11T17:46:50Z</cp:lastPrinted>
  <dcterms:created xsi:type="dcterms:W3CDTF">2023-11-07T22:14:00Z</dcterms:created>
  <dcterms:modified xsi:type="dcterms:W3CDTF">2024-01-11T17:47:46Z</dcterms:modified>
</cp:coreProperties>
</file>