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13028C09-416A-4AB5-AD97-0B977CC756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ALCON HEIGHTS CITY BY INDUSTRY" sheetId="1" r:id="rId1"/>
  </sheets>
  <definedNames>
    <definedName name="FALCON_HEIGHTS_CITY_BY_INDUSTRY">'FALCON HEIGHTS CITY BY INDUSTRY'!$A$1:$I$13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<sst xmlns="http://schemas.openxmlformats.org/spreadsheetml/2006/main" count="45" uniqueCount="23">
  <si>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</si>
  <si>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</si>
  <si>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</si>
  <si>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</si>
  <si>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</si>
  <si>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</si>
  <si>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</si>
  <si>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</si>
  <si>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</si>
  <si>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</si>
  <si>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FALCON HEIGHTS</t>
  </si>
  <si>
    <t>454 RETL -NONSTORE RETAILERS</t>
  </si>
  <si>
    <t>459 RETL -LEISURE GOODS, ALL OTHER MISECELLANEOUS RETAILERS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</si>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</sst>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178966</v>
      </c>
      <c r="E2" s="2">
        <v>103878</v>
      </c>
      <c r="F2" s="2">
        <v>7142</v>
      </c>
      <c r="G2" s="2">
        <v>0</v>
      </c>
      <c r="H2" s="2">
        <v>7142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5239701</v>
      </c>
      <c r="E3" s="2">
        <v>5119103</v>
      </c>
      <c r="F3" s="2">
        <v>351941</v>
      </c>
      <c r="G3" s="2">
        <v>0</v>
      </c>
      <c r="H3" s="2">
        <v>351941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8046031</v>
      </c>
      <c r="E4" s="2">
        <v>61782</v>
      </c>
      <c r="F4" s="2">
        <v>4247</v>
      </c>
      <c r="G4" s="2">
        <v>22</v>
      </c>
      <c r="H4" s="2">
        <v>4269</v>
      </c>
      <c r="I4" s="3">
        <v>10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43489490</v>
      </c>
      <c r="E5" s="2">
        <v>43335507</v>
      </c>
      <c r="F5" s="2">
        <v>2979316</v>
      </c>
      <c r="G5" s="2">
        <v>22425</v>
      </c>
      <c r="H5" s="2">
        <v>3001741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35005231</v>
      </c>
      <c r="E6" s="2">
        <v>2085080</v>
      </c>
      <c r="F6" s="2">
        <v>143349</v>
      </c>
      <c r="G6" s="2">
        <v>7</v>
      </c>
      <c r="H6" s="2">
        <v>143356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1794318</v>
      </c>
      <c r="E7" s="2">
        <v>19523</v>
      </c>
      <c r="F7" s="2">
        <v>1341</v>
      </c>
      <c r="G7" s="2">
        <v>19</v>
      </c>
      <c r="H7" s="2">
        <v>1360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68028</v>
      </c>
      <c r="E8" s="2">
        <v>67293</v>
      </c>
      <c r="F8" s="2">
        <v>4626</v>
      </c>
      <c r="G8" s="2">
        <v>0</v>
      </c>
      <c r="H8" s="2">
        <v>4626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2198833</v>
      </c>
      <c r="E9" s="2">
        <v>1736732</v>
      </c>
      <c r="F9" s="2">
        <v>121213</v>
      </c>
      <c r="G9" s="2">
        <v>0</v>
      </c>
      <c r="H9" s="2">
        <v>121213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17038650</v>
      </c>
      <c r="E10" s="2">
        <v>15949773</v>
      </c>
      <c r="F10" s="2">
        <v>1232812</v>
      </c>
      <c r="G10" s="2">
        <v>66</v>
      </c>
      <c r="H10" s="2">
        <v>1232878</v>
      </c>
      <c r="I10" s="3">
        <v>26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1229003</v>
      </c>
      <c r="E11" s="2">
        <v>848012</v>
      </c>
      <c r="F11" s="2">
        <v>58301</v>
      </c>
      <c r="G11" s="2">
        <v>49</v>
      </c>
      <c r="H11" s="2">
        <v>58350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2888348</v>
      </c>
      <c r="E12" s="2">
        <v>2300211</v>
      </c>
      <c r="F12" s="2">
        <v>165476</v>
      </c>
      <c r="G12" s="2">
        <v>1082</v>
      </c>
      <c r="H12" s="2">
        <v>166558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72656421</v>
      </c>
      <c r="E13" s="2">
        <v>26560220</v>
      </c>
      <c r="F13" s="2">
        <v>1862992</v>
      </c>
      <c r="G13" s="2">
        <v>181637</v>
      </c>
      <c r="H13" s="2">
        <v>2044629</v>
      </c>
      <c r="I13" s="3">
        <v>44</v>
      </c>
    </row>
    <row r="14" spans="1:9" x14ac:dyDescent="0.2">
      <c r="D14" s="2">
        <f>SUM($D$2:D13)</f>
        <v>189833020</v>
      </c>
      <c r="E14" s="2">
        <f>SUM($E$2:E13)</f>
        <v>98187114</v>
      </c>
      <c r="F14" s="2">
        <f>SUM($F$2:F13)</f>
        <v>6932756</v>
      </c>
      <c r="G14" s="2">
        <f>SUM($G$2:G13)</f>
        <v>205307</v>
      </c>
      <c r="H14" s="2">
        <f>SUM($H$2:H13)</f>
        <v>7138063</v>
      </c>
      <c r="I14" s="3">
        <f>SUM($I$2:I13)</f>
        <v>144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FALCON HEIGHTS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FALCON HEIGHTS CITY BY INDUSTRY</vt:lpstr>
      <vt:lpstr>FALCON_HEIGHTS_CITY_BY_INDUSTRY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2024-01-10T19:45:36Z</cp:lastPrinted>
  <dcterms:created xsi:type="dcterms:W3CDTF">2023-11-07T22:13:58Z</dcterms:created>
  <dcterms:modified xsi:type="dcterms:W3CDTF">2024-01-10T19:45:42Z</dcterms:modified>
</cp:coreProperties>
</file>