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4237B910-133D-4F25-AEEA-4B7BFBCBEB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VELETH CITY BY INDUSTRY 2022" sheetId="1" r:id="rId1"/>
  </sheets>
  <definedNames>
    <definedName name="EVELETH_CITY_BY_INDUSTRY_2022">'EVELETH CITY BY INDUSTRY 2022'!$A$1:$I$7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D8" i="1"/>
</calcChain>
</file>

<file path=xl/sharedStrings.xml><?xml version="1.0" encoding="utf-8"?>
<sst xmlns="http://schemas.openxmlformats.org/spreadsheetml/2006/main" count="27" uniqueCount="17">
  <si>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</si>
  <si>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</si>
  <si>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</si>
  <si>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</si>
  <si>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</si>
  <si>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</si>
  <si>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</si>
  <si>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</si>
  <si>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</si>
  <si>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</si>
  <si>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EVELETH</t>
  </si>
  <si>
    <t>445 RETL -FOOD BEVERAGE</t>
  </si>
  <si>
    <t>459 RETL -LEISURE GOODS, ALL OTHER MISECELLANEOUS RETAILERS</t>
  </si>
  <si>
    <t>561 ADMIN, SUPPORT SERVICES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</si>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</sst>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866051</v>
      </c>
      <c r="E2" s="2">
        <v>733355</v>
      </c>
      <c r="F2" s="2">
        <v>63474</v>
      </c>
      <c r="G2" s="2">
        <v>1132</v>
      </c>
      <c r="H2" s="2">
        <v>64606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8311626</v>
      </c>
      <c r="E3" s="2">
        <v>7290997</v>
      </c>
      <c r="F3" s="2">
        <v>501256</v>
      </c>
      <c r="G3" s="2">
        <v>0</v>
      </c>
      <c r="H3" s="2">
        <v>501256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4045217</v>
      </c>
      <c r="E4" s="2">
        <v>346397</v>
      </c>
      <c r="F4" s="2">
        <v>23817</v>
      </c>
      <c r="G4" s="2">
        <v>4408</v>
      </c>
      <c r="H4" s="2">
        <v>28225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5313705</v>
      </c>
      <c r="E5" s="2">
        <v>5208805</v>
      </c>
      <c r="F5" s="2">
        <v>394171</v>
      </c>
      <c r="G5" s="2">
        <v>0</v>
      </c>
      <c r="H5" s="2">
        <v>394171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329375</v>
      </c>
      <c r="E6" s="2">
        <v>180848</v>
      </c>
      <c r="F6" s="2">
        <v>12435</v>
      </c>
      <c r="G6" s="2">
        <v>6188</v>
      </c>
      <c r="H6" s="2">
        <v>18623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35113718</v>
      </c>
      <c r="E7" s="2">
        <v>8231961</v>
      </c>
      <c r="F7" s="2">
        <v>569341</v>
      </c>
      <c r="G7" s="2">
        <v>20970</v>
      </c>
      <c r="H7" s="2">
        <v>590311</v>
      </c>
      <c r="I7" s="3">
        <v>46</v>
      </c>
    </row>
    <row r="8" spans="1:9" x14ac:dyDescent="0.2">
      <c r="D8" s="2">
        <f>SUM($D$2:D7)</f>
        <v>53979692</v>
      </c>
      <c r="E8" s="2">
        <f>SUM($E$2:E7)</f>
        <v>21992363</v>
      </c>
      <c r="F8" s="2">
        <f>SUM($F$2:F7)</f>
        <v>1564494</v>
      </c>
      <c r="G8" s="2">
        <f>SUM($G$2:G7)</f>
        <v>32698</v>
      </c>
      <c r="H8" s="2">
        <f>SUM($H$2:H7)</f>
        <v>1597192</v>
      </c>
      <c r="I8" s="3">
        <f>SUM($I$2:I7)</f>
        <v>76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EVELETH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EVELETH CITY BY INDUSTRY 2022</vt:lpstr>
      <vt:lpstr>EVELETH_CITY_BY_INDUSTRY_2022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2024-01-10T19:22:24Z</cp:lastPrinted>
  <dcterms:created xsi:type="dcterms:W3CDTF">2023-11-07T22:13:57Z</dcterms:created>
  <dcterms:modified xsi:type="dcterms:W3CDTF">2024-01-10T19:25:30Z</dcterms:modified>
</cp:coreProperties>
</file>