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954DBE40-17C6-48B0-A455-14F3A0CD28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DEN PRAIRIE CITY BY INDUSTRY 2" sheetId="1" r:id="rId1"/>
  </sheets>
  <definedNames>
    <definedName name="EDEN_PRAIRIE_CITY_BY_INDUSTRY_2">'EDEN PRAIRIE CITY BY INDUSTRY 2'!$A$1:$I$58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H59" i="1"/>
  <c r="G59" i="1"/>
  <c r="F59" i="1"/>
  <c r="E59" i="1"/>
  <c r="D59" i="1"/>
</calcChain>
</file>

<file path=xl/sharedStrings.xml><?xml version="1.0" encoding="utf-8"?>
<sst xmlns="http://schemas.openxmlformats.org/spreadsheetml/2006/main" count="180" uniqueCount="68">
  <si>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</si>
  <si>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</si>
  <si>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</si>
  <si>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</si>
  <si>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</si>
  <si>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</si>
  <si>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</si>
  <si>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</si>
  <si>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</si>
  <si>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</si>
  <si>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EDEN PRAIRIE</t>
  </si>
  <si>
    <t>111 AG -CROP PRODUCTION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</si>
  <si>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</si>
  <si>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</si>
  <si>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</si>
  <si>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</si>
  <si>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</si>
  <si>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</si>
  <si>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</si>
  <si>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</si>
  <si>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</si>
  <si>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</si>
  <si>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</si>
  <si>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</si>
  <si>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</si>
  <si>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</si>
  <si>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</si>
  <si>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</si>
  <si>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</si>
  <si>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</si>
  <si>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</si>
  <si>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</si>
  <si>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</si>
  <si>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</si>
  <si>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</si>
  <si>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</si>
  <si>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</si>
  <si>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</si>
  <si>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</si>
  <si>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</si>
  <si>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</si>
  <si>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</si>
  <si>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492 TRANSPORTATION -COURIERS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</si>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</sst>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2028941</v>
      </c>
      <c r="E2" s="2">
        <v>492707</v>
      </c>
      <c r="F2" s="2">
        <v>33874</v>
      </c>
      <c r="G2" s="2">
        <v>0</v>
      </c>
      <c r="H2" s="2">
        <v>33874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64188689</v>
      </c>
      <c r="E3" s="2">
        <v>800441</v>
      </c>
      <c r="F3" s="2">
        <v>55030</v>
      </c>
      <c r="G3" s="2">
        <v>228377</v>
      </c>
      <c r="H3" s="2">
        <v>283407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10580711</v>
      </c>
      <c r="E4" s="2">
        <v>33338</v>
      </c>
      <c r="F4" s="2">
        <v>2295</v>
      </c>
      <c r="G4" s="2">
        <v>326</v>
      </c>
      <c r="H4" s="2">
        <v>2621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95897363</v>
      </c>
      <c r="E5" s="2">
        <v>7240821</v>
      </c>
      <c r="F5" s="2">
        <v>497809</v>
      </c>
      <c r="G5" s="2">
        <v>451580</v>
      </c>
      <c r="H5" s="2">
        <v>949389</v>
      </c>
      <c r="I5" s="3">
        <v>32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136851194</v>
      </c>
      <c r="E6" s="2">
        <v>582571</v>
      </c>
      <c r="F6" s="2">
        <v>40054</v>
      </c>
      <c r="G6" s="2">
        <v>44168</v>
      </c>
      <c r="H6" s="2">
        <v>84222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55255</v>
      </c>
      <c r="E7" s="2">
        <v>50404</v>
      </c>
      <c r="F7" s="2">
        <v>3466</v>
      </c>
      <c r="G7" s="2">
        <v>122</v>
      </c>
      <c r="H7" s="2">
        <v>3588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5588999</v>
      </c>
      <c r="E8" s="2">
        <v>24755</v>
      </c>
      <c r="F8" s="2">
        <v>1703</v>
      </c>
      <c r="G8" s="2">
        <v>41</v>
      </c>
      <c r="H8" s="2">
        <v>1744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85930921</v>
      </c>
      <c r="E9" s="2">
        <v>11679407</v>
      </c>
      <c r="F9" s="2">
        <v>802964</v>
      </c>
      <c r="G9" s="2">
        <v>9743</v>
      </c>
      <c r="H9" s="2">
        <v>812707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6078400</v>
      </c>
      <c r="E10" s="2">
        <v>82437</v>
      </c>
      <c r="F10" s="2">
        <v>5667</v>
      </c>
      <c r="G10" s="2">
        <v>5155</v>
      </c>
      <c r="H10" s="2">
        <v>10822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263983964</v>
      </c>
      <c r="E11" s="2">
        <v>480731</v>
      </c>
      <c r="F11" s="2">
        <v>33050</v>
      </c>
      <c r="G11" s="2">
        <v>48615</v>
      </c>
      <c r="H11" s="2">
        <v>81665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109354894</v>
      </c>
      <c r="E12" s="2">
        <v>1095618</v>
      </c>
      <c r="F12" s="2">
        <v>75325</v>
      </c>
      <c r="G12" s="2">
        <v>6513</v>
      </c>
      <c r="H12" s="2">
        <v>81838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7332400</v>
      </c>
      <c r="E13" s="2">
        <v>1957576</v>
      </c>
      <c r="F13" s="2">
        <v>134587</v>
      </c>
      <c r="G13" s="2">
        <v>3186</v>
      </c>
      <c r="H13" s="2">
        <v>137773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38060123</v>
      </c>
      <c r="E14" s="2">
        <v>1993188</v>
      </c>
      <c r="F14" s="2">
        <v>137033</v>
      </c>
      <c r="G14" s="2">
        <v>11237</v>
      </c>
      <c r="H14" s="2">
        <v>148270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246640326</v>
      </c>
      <c r="E15" s="2">
        <v>5070002</v>
      </c>
      <c r="F15" s="2">
        <v>348562</v>
      </c>
      <c r="G15" s="2">
        <v>594845</v>
      </c>
      <c r="H15" s="2">
        <v>943407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18603360</v>
      </c>
      <c r="E16" s="2">
        <v>68593</v>
      </c>
      <c r="F16" s="2">
        <v>4712</v>
      </c>
      <c r="G16" s="2">
        <v>3493</v>
      </c>
      <c r="H16" s="2">
        <v>8205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108136792</v>
      </c>
      <c r="E17" s="2">
        <v>2263806</v>
      </c>
      <c r="F17" s="2">
        <v>155637</v>
      </c>
      <c r="G17" s="2">
        <v>73029</v>
      </c>
      <c r="H17" s="2">
        <v>228666</v>
      </c>
      <c r="I17" s="3">
        <v>29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588957082</v>
      </c>
      <c r="E18" s="2">
        <v>77902137</v>
      </c>
      <c r="F18" s="2">
        <v>5355770</v>
      </c>
      <c r="G18" s="2">
        <v>207767</v>
      </c>
      <c r="H18" s="2">
        <v>5563537</v>
      </c>
      <c r="I18" s="3">
        <v>65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48703290</v>
      </c>
      <c r="E19" s="2">
        <v>13445751</v>
      </c>
      <c r="F19" s="2">
        <v>924394</v>
      </c>
      <c r="G19" s="2">
        <v>64378</v>
      </c>
      <c r="H19" s="2">
        <v>988772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53760068</v>
      </c>
      <c r="E20" s="2">
        <v>4169497</v>
      </c>
      <c r="F20" s="2">
        <v>286652</v>
      </c>
      <c r="G20" s="2">
        <v>2284</v>
      </c>
      <c r="H20" s="2">
        <v>288936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257328570</v>
      </c>
      <c r="E21" s="2">
        <v>15543741</v>
      </c>
      <c r="F21" s="2">
        <v>1072665</v>
      </c>
      <c r="G21" s="2">
        <v>31212</v>
      </c>
      <c r="H21" s="2">
        <v>1103877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130934438</v>
      </c>
      <c r="E22" s="2">
        <v>126271487</v>
      </c>
      <c r="F22" s="2">
        <v>8683935</v>
      </c>
      <c r="G22" s="2">
        <v>127913</v>
      </c>
      <c r="H22" s="2">
        <v>8811848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180705390</v>
      </c>
      <c r="E23" s="2">
        <v>47867929</v>
      </c>
      <c r="F23" s="2">
        <v>3577607</v>
      </c>
      <c r="G23" s="2">
        <v>3280</v>
      </c>
      <c r="H23" s="2">
        <v>3580887</v>
      </c>
      <c r="I23" s="3">
        <v>31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172662345</v>
      </c>
      <c r="E24" s="2">
        <v>90041666</v>
      </c>
      <c r="F24" s="2">
        <v>6190368</v>
      </c>
      <c r="G24" s="2">
        <v>47688</v>
      </c>
      <c r="H24" s="2">
        <v>6238056</v>
      </c>
      <c r="I24" s="3">
        <v>40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31156913</v>
      </c>
      <c r="E25" s="2">
        <v>10644402</v>
      </c>
      <c r="F25" s="2">
        <v>731804</v>
      </c>
      <c r="G25" s="2">
        <v>35992</v>
      </c>
      <c r="H25" s="2">
        <v>767796</v>
      </c>
      <c r="I25" s="3">
        <v>75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457939706</v>
      </c>
      <c r="E26" s="2">
        <v>151286772</v>
      </c>
      <c r="F26" s="2">
        <v>10400962</v>
      </c>
      <c r="G26" s="2">
        <v>70061</v>
      </c>
      <c r="H26" s="2">
        <v>10471023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103452711</v>
      </c>
      <c r="E27" s="2">
        <v>16369251</v>
      </c>
      <c r="F27" s="2">
        <v>1125384</v>
      </c>
      <c r="G27" s="2">
        <v>19677</v>
      </c>
      <c r="H27" s="2">
        <v>1145061</v>
      </c>
      <c r="I27" s="3">
        <v>33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60885644</v>
      </c>
      <c r="E28" s="2">
        <v>9132933</v>
      </c>
      <c r="F28" s="2">
        <v>627887</v>
      </c>
      <c r="G28" s="2">
        <v>8492</v>
      </c>
      <c r="H28" s="2">
        <v>636379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25941773</v>
      </c>
      <c r="E29" s="2">
        <v>6715376</v>
      </c>
      <c r="F29" s="2">
        <v>461687</v>
      </c>
      <c r="G29" s="2">
        <v>7773</v>
      </c>
      <c r="H29" s="2">
        <v>469460</v>
      </c>
      <c r="I29" s="3">
        <v>51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121468006</v>
      </c>
      <c r="E30" s="2">
        <v>94486836</v>
      </c>
      <c r="F30" s="2">
        <v>6495981</v>
      </c>
      <c r="G30" s="2">
        <v>37902</v>
      </c>
      <c r="H30" s="2">
        <v>6533883</v>
      </c>
      <c r="I30" s="3">
        <v>114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56096708</v>
      </c>
      <c r="E31" s="2">
        <v>2327212</v>
      </c>
      <c r="F31" s="2">
        <v>160000</v>
      </c>
      <c r="G31" s="2">
        <v>109790</v>
      </c>
      <c r="H31" s="2">
        <v>269790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15951605</v>
      </c>
      <c r="E32" s="2">
        <v>339762</v>
      </c>
      <c r="F32" s="2">
        <v>23362</v>
      </c>
      <c r="G32" s="2">
        <v>131633</v>
      </c>
      <c r="H32" s="2">
        <v>154995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23728489</v>
      </c>
      <c r="E33" s="2">
        <v>355061</v>
      </c>
      <c r="F33" s="2">
        <v>24409</v>
      </c>
      <c r="G33" s="2">
        <v>0</v>
      </c>
      <c r="H33" s="2">
        <v>24409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7836245</v>
      </c>
      <c r="E34" s="2">
        <v>5740096</v>
      </c>
      <c r="F34" s="2">
        <v>394633</v>
      </c>
      <c r="G34" s="2">
        <v>13018</v>
      </c>
      <c r="H34" s="2">
        <v>407651</v>
      </c>
      <c r="I34" s="3">
        <v>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19500641</v>
      </c>
      <c r="E35" s="2">
        <v>5237584</v>
      </c>
      <c r="F35" s="2">
        <v>360086</v>
      </c>
      <c r="G35" s="2">
        <v>4710</v>
      </c>
      <c r="H35" s="2">
        <v>364796</v>
      </c>
      <c r="I35" s="3">
        <v>13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7211680</v>
      </c>
      <c r="E36" s="2">
        <v>4885408</v>
      </c>
      <c r="F36" s="2">
        <v>335873</v>
      </c>
      <c r="G36" s="2">
        <v>0</v>
      </c>
      <c r="H36" s="2">
        <v>335873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43252577</v>
      </c>
      <c r="E37" s="2">
        <v>1729717</v>
      </c>
      <c r="F37" s="2">
        <v>118917</v>
      </c>
      <c r="G37" s="2">
        <v>177985</v>
      </c>
      <c r="H37" s="2">
        <v>296902</v>
      </c>
      <c r="I37" s="3">
        <v>19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18634728</v>
      </c>
      <c r="E38" s="2">
        <v>1700638</v>
      </c>
      <c r="F38" s="2">
        <v>116920</v>
      </c>
      <c r="G38" s="2">
        <v>1309</v>
      </c>
      <c r="H38" s="2">
        <v>118229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46907902</v>
      </c>
      <c r="E39" s="2">
        <v>1696774</v>
      </c>
      <c r="F39" s="2">
        <v>116652</v>
      </c>
      <c r="G39" s="2">
        <v>80782</v>
      </c>
      <c r="H39" s="2">
        <v>197434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19499767</v>
      </c>
      <c r="E40" s="2">
        <v>0</v>
      </c>
      <c r="F40" s="2">
        <v>0</v>
      </c>
      <c r="G40" s="2">
        <v>125</v>
      </c>
      <c r="H40" s="2">
        <v>125</v>
      </c>
      <c r="I40" s="3">
        <v>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52487828</v>
      </c>
      <c r="E41" s="2">
        <v>529807</v>
      </c>
      <c r="F41" s="2">
        <v>36424</v>
      </c>
      <c r="G41" s="2">
        <v>167359</v>
      </c>
      <c r="H41" s="2">
        <v>203783</v>
      </c>
      <c r="I41" s="3">
        <v>16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6315405</v>
      </c>
      <c r="E42" s="2">
        <v>974157</v>
      </c>
      <c r="F42" s="2">
        <v>66975</v>
      </c>
      <c r="G42" s="2">
        <v>5550</v>
      </c>
      <c r="H42" s="2">
        <v>72525</v>
      </c>
      <c r="I42" s="3">
        <v>43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36985053</v>
      </c>
      <c r="E43" s="2">
        <v>30419683</v>
      </c>
      <c r="F43" s="2">
        <v>2343801</v>
      </c>
      <c r="G43" s="2">
        <v>2523</v>
      </c>
      <c r="H43" s="2">
        <v>2346324</v>
      </c>
      <c r="I43" s="3">
        <v>32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516321662</v>
      </c>
      <c r="E44" s="2">
        <v>43207882</v>
      </c>
      <c r="F44" s="2">
        <v>2970538</v>
      </c>
      <c r="G44" s="2">
        <v>308721</v>
      </c>
      <c r="H44" s="2">
        <v>3279261</v>
      </c>
      <c r="I44" s="3">
        <v>241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4769608</v>
      </c>
      <c r="E45" s="2">
        <v>12841</v>
      </c>
      <c r="F45" s="2">
        <v>882</v>
      </c>
      <c r="G45" s="2">
        <v>132558</v>
      </c>
      <c r="H45" s="2">
        <v>133440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86496147</v>
      </c>
      <c r="E46" s="2">
        <v>30064425</v>
      </c>
      <c r="F46" s="2">
        <v>2066936</v>
      </c>
      <c r="G46" s="2">
        <v>84064</v>
      </c>
      <c r="H46" s="2">
        <v>2151000</v>
      </c>
      <c r="I46" s="3">
        <v>107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24243854</v>
      </c>
      <c r="E47" s="2">
        <v>54779</v>
      </c>
      <c r="F47" s="2">
        <v>3765</v>
      </c>
      <c r="G47" s="2">
        <v>6</v>
      </c>
      <c r="H47" s="2">
        <v>3771</v>
      </c>
      <c r="I47" s="3">
        <v>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35675515</v>
      </c>
      <c r="E48" s="2">
        <v>2417100</v>
      </c>
      <c r="F48" s="2">
        <v>166763</v>
      </c>
      <c r="G48" s="2">
        <v>14209</v>
      </c>
      <c r="H48" s="2">
        <v>180972</v>
      </c>
      <c r="I48" s="3">
        <v>36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55660960</v>
      </c>
      <c r="E49" s="2">
        <v>2820276</v>
      </c>
      <c r="F49" s="2">
        <v>193898</v>
      </c>
      <c r="G49" s="2">
        <v>3302607</v>
      </c>
      <c r="H49" s="2">
        <v>3496505</v>
      </c>
      <c r="I49" s="3">
        <v>91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38536339</v>
      </c>
      <c r="E50" s="2">
        <v>165851</v>
      </c>
      <c r="F50" s="2">
        <v>11402</v>
      </c>
      <c r="G50" s="2">
        <v>315</v>
      </c>
      <c r="H50" s="2">
        <v>11717</v>
      </c>
      <c r="I50" s="3">
        <v>11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92273890</v>
      </c>
      <c r="E51" s="2">
        <v>90330551</v>
      </c>
      <c r="F51" s="2">
        <v>6210226</v>
      </c>
      <c r="G51" s="2">
        <v>82013</v>
      </c>
      <c r="H51" s="2">
        <v>6292239</v>
      </c>
      <c r="I51" s="3">
        <v>38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58592709</v>
      </c>
      <c r="E52" s="2">
        <v>42456130</v>
      </c>
      <c r="F52" s="2">
        <v>2986326</v>
      </c>
      <c r="G52" s="2">
        <v>20069</v>
      </c>
      <c r="H52" s="2">
        <v>3006395</v>
      </c>
      <c r="I52" s="3">
        <v>29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25310904</v>
      </c>
      <c r="E53" s="2">
        <v>23592421</v>
      </c>
      <c r="F53" s="2">
        <v>1624321</v>
      </c>
      <c r="G53" s="2">
        <v>5530</v>
      </c>
      <c r="H53" s="2">
        <v>1629851</v>
      </c>
      <c r="I53" s="3">
        <v>15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149862539</v>
      </c>
      <c r="E54" s="2">
        <v>141674632</v>
      </c>
      <c r="F54" s="2">
        <v>10032395</v>
      </c>
      <c r="G54" s="2">
        <v>46098</v>
      </c>
      <c r="H54" s="2">
        <v>10078493</v>
      </c>
      <c r="I54" s="3">
        <v>143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59181325</v>
      </c>
      <c r="E55" s="2">
        <v>28157416</v>
      </c>
      <c r="F55" s="2">
        <v>1935829</v>
      </c>
      <c r="G55" s="2">
        <v>17229</v>
      </c>
      <c r="H55" s="2">
        <v>1953058</v>
      </c>
      <c r="I55" s="3">
        <v>51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31099322</v>
      </c>
      <c r="E56" s="2">
        <v>13490752</v>
      </c>
      <c r="F56" s="2">
        <v>927494</v>
      </c>
      <c r="G56" s="2">
        <v>12398</v>
      </c>
      <c r="H56" s="2">
        <v>939892</v>
      </c>
      <c r="I56" s="3">
        <v>138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3438122</v>
      </c>
      <c r="E57" s="2">
        <v>1439448</v>
      </c>
      <c r="F57" s="2">
        <v>98962</v>
      </c>
      <c r="G57" s="2">
        <v>176</v>
      </c>
      <c r="H57" s="2">
        <v>99138</v>
      </c>
      <c r="I57" s="3">
        <v>18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184549322</v>
      </c>
      <c r="E58" s="2">
        <v>9673541</v>
      </c>
      <c r="F58" s="2">
        <v>701795</v>
      </c>
      <c r="G58" s="2">
        <v>1015777</v>
      </c>
      <c r="H58" s="2">
        <v>1717572</v>
      </c>
      <c r="I58" s="3">
        <v>30</v>
      </c>
    </row>
    <row r="59" spans="1:9" x14ac:dyDescent="0.2">
      <c r="D59" s="2">
        <f>SUM($D$2:D58)</f>
        <v>5153629114</v>
      </c>
      <c r="E59" s="2">
        <f>SUM($E$2:E58)</f>
        <v>1183288117</v>
      </c>
      <c r="F59" s="2">
        <f>SUM($F$2:F58)</f>
        <v>82296448</v>
      </c>
      <c r="G59" s="2">
        <f>SUM($G$2:G58)</f>
        <v>7881403</v>
      </c>
      <c r="H59" s="2">
        <f>SUM($H$2:H58)</f>
        <v>90177853</v>
      </c>
      <c r="I59" s="3">
        <f>SUM($I$2:I58)</f>
        <v>1818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EDEN PRAIRIE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EDEN PRAIRIE CITY BY INDUSTRY 2</vt:lpstr>
      <vt:lpstr>EDEN_PRAIRIE_CITY_BY_INDUSTRY_2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2024-01-10T19:02:52Z</cp:lastPrinted>
  <dcterms:created xsi:type="dcterms:W3CDTF">2023-11-07T22:13:57Z</dcterms:created>
  <dcterms:modified xsi:type="dcterms:W3CDTF">2024-01-10T19:03:00Z</dcterms:modified>
</cp:coreProperties>
</file>